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Group Sustainability\Department\Impact Report\2026 Databook\00. Final data\"/>
    </mc:Choice>
  </mc:AlternateContent>
  <xr:revisionPtr revIDLastSave="0" documentId="13_ncr:1_{6091F344-246B-4F4C-8DC9-7D0CF116DC5F}" xr6:coauthVersionLast="47" xr6:coauthVersionMax="47" xr10:uidLastSave="{00000000-0000-0000-0000-000000000000}"/>
  <bookViews>
    <workbookView xWindow="30612" yWindow="-108" windowWidth="30936" windowHeight="16776" tabRatio="863" xr2:uid="{92A7D8AF-4F4F-4D77-B3AA-3AA318A04149}"/>
  </bookViews>
  <sheets>
    <sheet name="Cover" sheetId="1" r:id="rId1"/>
    <sheet name="Index" sheetId="2" r:id="rId2"/>
    <sheet name="Cognos_Office_Connection_Cache" sheetId="30" state="veryHidden" r:id="rId3"/>
    <sheet name="Disclaimer" sheetId="3" r:id="rId4"/>
    <sheet name="Tracking our goals" sheetId="28" r:id="rId5"/>
    <sheet name="Quality Scorecard" sheetId="6" r:id="rId6"/>
    <sheet name="People Scorecard" sheetId="5" r:id="rId7"/>
    <sheet name="Environment Scorecard" sheetId="18" r:id="rId8"/>
    <sheet name="GRI" sheetId="24" r:id="rId9"/>
    <sheet name="TCFD" sheetId="27" r:id="rId10"/>
    <sheet name="UN Global Compact" sheetId="25" r:id="rId11"/>
    <sheet name="Assurance Statement" sheetId="29" r:id="rId12"/>
    <sheet name="Glossary" sheetId="15" r:id="rId13"/>
  </sheets>
  <definedNames>
    <definedName name="ID" localSheetId="11" hidden="1">"b1f2cfac-a2aa-4afa-8690-3ce741051792"</definedName>
    <definedName name="ID" localSheetId="2" hidden="1">"505e8260-7796-4278-b33d-2e8f476dc111"</definedName>
    <definedName name="ID" localSheetId="0" hidden="1">"1bbef273-0c67-41d9-83cf-b81469a9bb47"</definedName>
    <definedName name="ID" localSheetId="3" hidden="1">"b538db2a-9782-4b67-82f1-de363368449d"</definedName>
    <definedName name="ID" localSheetId="7" hidden="1">"5e466723-5472-462f-aa32-9ec9dd065bb3"</definedName>
    <definedName name="ID" localSheetId="12" hidden="1">"c77f10ab-f2b8-4570-9ddc-e8381752dc8e"</definedName>
    <definedName name="ID" localSheetId="8" hidden="1">"1dd72180-0aa7-4ff6-ba1e-5f52a6160dd7"</definedName>
    <definedName name="ID" localSheetId="1" hidden="1">"ae21a1d6-2523-404f-9a67-9264168157a0"</definedName>
    <definedName name="ID" localSheetId="6" hidden="1">"2d104eb1-218d-45eb-a96c-fec04cc86c3a"</definedName>
    <definedName name="ID" localSheetId="5" hidden="1">"74260d2a-fd66-42f4-81e5-ba9d043a2f7b"</definedName>
    <definedName name="ID" localSheetId="9" hidden="1">"65b95c5e-0acd-4b51-a087-491d100e984c"</definedName>
    <definedName name="ID" localSheetId="4" hidden="1">"7424a373-1c0f-4389-8620-53ecc065cce6"</definedName>
    <definedName name="ID" localSheetId="10" hidden="1">"4c96018f-8f62-446d-aa0a-e475060780c3"</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<sst xmlns="http://schemas.openxmlformats.org/spreadsheetml/2006/main" count="617" uniqueCount="442">
  <si>
    <t>Index</t>
  </si>
  <si>
    <t>General</t>
  </si>
  <si>
    <t>Tracking goals</t>
  </si>
  <si>
    <t>Link to tab</t>
  </si>
  <si>
    <t>Disclaimer</t>
  </si>
  <si>
    <t xml:space="preserve">Glossary </t>
  </si>
  <si>
    <t>GRI</t>
  </si>
  <si>
    <t>Key memberships</t>
  </si>
  <si>
    <t>TCFD</t>
  </si>
  <si>
    <t>Assurance statement</t>
  </si>
  <si>
    <t>Scorecards</t>
  </si>
  <si>
    <t>Quality Scorecard</t>
  </si>
  <si>
    <t>People Scorecard</t>
  </si>
  <si>
    <t>Environment Scorecard</t>
  </si>
  <si>
    <t>The document is based on information available at the time of preparation and which is general in nature and should be read in conjunction with the 2026 Annual Report and Ramsay’s other periodic reports and disclosure announcements lodged with the Australian Securities Exchange.</t>
  </si>
  <si>
    <t>Some references within the GRI Content Index refer to Ramsay’ 2025 Modern Slavery Statement. The 2026 publication of this report will be published later in 2026.</t>
  </si>
  <si>
    <t>EY has provided independent limited assurance of selected data in this Databook. Refer to the 'Assurance Statement' tab.</t>
  </si>
  <si>
    <t>Reporting standards and frameworks</t>
  </si>
  <si>
    <t>Forward-looking statements</t>
  </si>
  <si>
    <t>This Databook contains forward-looking statements in relation to Ramsay Health Care Limited (Ramsay) and its controlled entities incorporated in Australia and the United Kingdom (together the Funding Group). While these forward-looking statements reflect Ramsay’s expectations at the date of this Databook, they are not guarantees or predictions of future performance or statements of fact. These statements involve known and unknown risks and uncertainties. Many factors could cause outcomes to differ, possibly materially, from those expressed in the forward-looking statements. These factors include:
• general financial and economic conditions in various countries, including Australia, England and Wales; 
• operating results; 
• changes in private health insurer indexation and/or pricing; 
• industry competition, fluctuations in actual demand and/ or loss of market share for Ramsay’s healthcare services; 
• legislative, fiscal and regulatory developments, including: 
       - changes in government and/or government policy, including funding decisions and actions by the UK Government in relation to the NHS; and 
       - other actions of regulatory bodies and governmental authorities such as changes in taxation and interest rates set by central banks; 
• technological changes, including pace of adoption of new technologies; 
• the extent, nature and location of physical and transitional impacts of climate-related risks; and 
• geopolitical developments, including political risks and the impact of armed conflict and political instability (such as the ongoing conflicts in Ukraine and in the Middle East) on economic activity and supply chain disruption to clinical and non-clinical products supplied to the Ramsay Group. 
Ramsay makes no representation, warranty, assurance or guarantee as to the accuracy, completeness or likelihood of fulfilment of any forward-looking statement, any outcomes expressed or implied in any forward-looking statement or any assumptions on which a forward-looking statement is based. To the maximum extent permitted by law, Ramsay and its officers do not accept any responsibility for the accuracy or completeness of any forward-looking statements, whether as a result of new information, future events or results or otherwise.</t>
  </si>
  <si>
    <t>No undue reliance</t>
  </si>
  <si>
    <t>Except as required by applicable laws or regulations, the Funding Group does not undertake to publicly update, review or revise any forward-looking statements or to advise of any change in assumptions on which any such statement is based. Readers are cautioned not to place undue reliance on forward-looking statements.</t>
  </si>
  <si>
    <t>This report also includes forward-looking statements regarding climate change including energy transition and other environmental scenarios. The long-term nature of sustainability related targets also means related forward-looking statements are inherently uncertain and should not be relied upon, as outlined above. There is inherent uncertainty and limitations in calculating emissions and energy consumption using average emission factors. Accordingly, all reported emissions and energy consumption data disclosed in this Databook incorporates this element of estimation. There may also be differences in the manner that third parties calculate or report such data compared to Ramsay such that third-party data may not be comparable to ours.</t>
  </si>
  <si>
    <t>Third-party statements</t>
  </si>
  <si>
    <t>Certain information in this Databook is based on information prepared by third parties, and has not been verified by the Funding Group. Ramsay does not make any representation or warranty that this third-party material is accurate, complete or up to date.</t>
  </si>
  <si>
    <t>Version</t>
  </si>
  <si>
    <r>
      <t>Information presented in this Databook is at 30 June 2026 and was published on</t>
    </r>
    <r>
      <rPr>
        <sz val="11"/>
        <color rgb="FFFF0000"/>
        <rFont val="Arial (Body)"/>
      </rPr>
      <t xml:space="preserve"> </t>
    </r>
    <r>
      <rPr>
        <sz val="11"/>
        <color theme="4"/>
        <rFont val="Arial (Body)"/>
      </rPr>
      <t>25 September 2026, in conjunction with the 2026 Annual Report.</t>
    </r>
  </si>
  <si>
    <t>Tracking our goals</t>
  </si>
  <si>
    <t xml:space="preserve">The Ramsay Cares strategy outlines our global sustainability priorities and goals across people, planet and community. </t>
  </si>
  <si>
    <t xml:space="preserve">These goals reflect the different stages of progress across regions, from established targets to newer areas where we are building capacity and improving measurement. Progress is tracked through regular updates to the Global Sustainability Committee and overseen by the Group Executive and Board. </t>
  </si>
  <si>
    <t>PRIORITY AREA</t>
  </si>
  <si>
    <t>STATUS</t>
  </si>
  <si>
    <t>Clinical quality and excellence</t>
  </si>
  <si>
    <t>On track</t>
  </si>
  <si>
    <t>100% accreditation for our facilities.</t>
  </si>
  <si>
    <r>
      <rPr>
        <sz val="11"/>
        <color theme="4"/>
        <rFont val="Arial"/>
        <family val="2"/>
        <scheme val="major"/>
      </rPr>
      <t xml:space="preserve">See </t>
    </r>
    <r>
      <rPr>
        <u/>
        <sz val="11"/>
        <color theme="4"/>
        <rFont val="Arial"/>
        <family val="2"/>
        <scheme val="major"/>
      </rPr>
      <t>Quality Scorecard</t>
    </r>
  </si>
  <si>
    <t>Tracking behind</t>
  </si>
  <si>
    <t>Better than national quality benchmarks.</t>
  </si>
  <si>
    <t>See 2026 Annual Report pages 23-24</t>
  </si>
  <si>
    <t>Maintain patient experience outcomes.</t>
  </si>
  <si>
    <t>People and culture</t>
  </si>
  <si>
    <t>Maintain gender balance with Board composition of 40:40:20 and maintain senior executive gender composition of 40:40:20.</t>
  </si>
  <si>
    <t xml:space="preserve">Strong progress towards top quartile employee engagement. </t>
  </si>
  <si>
    <t>See 2026 Annual Report pages 21-22</t>
  </si>
  <si>
    <t>Increase the development of our people through the Ramsay Leadership Academy.</t>
  </si>
  <si>
    <t>See 2026 Annual Report pages 9 and 21</t>
  </si>
  <si>
    <t xml:space="preserve">Maintain focus on patient safety training. </t>
  </si>
  <si>
    <r>
      <t xml:space="preserve">See </t>
    </r>
    <r>
      <rPr>
        <u/>
        <sz val="11"/>
        <color theme="4"/>
        <rFont val="Arial"/>
        <family val="2"/>
        <scheme val="minor"/>
      </rPr>
      <t>Material Issues - Clinical Quality and Excellence</t>
    </r>
  </si>
  <si>
    <t>Maintain workplace safety performance.</t>
  </si>
  <si>
    <t>See 2026 Annual Report page 22</t>
  </si>
  <si>
    <t>Climate action</t>
  </si>
  <si>
    <t xml:space="preserve">Engage with suppliers making up to 80% of spend by FY28 to encourage adoption of reducing GHG emissions. </t>
  </si>
  <si>
    <t>See 2026 Annual Report page 46</t>
  </si>
  <si>
    <r>
      <rPr>
        <sz val="11"/>
        <color theme="4"/>
        <rFont val="Arial"/>
        <family val="2"/>
        <scheme val="major"/>
      </rPr>
      <t xml:space="preserve">See </t>
    </r>
    <r>
      <rPr>
        <u/>
        <sz val="11"/>
        <color theme="4"/>
        <rFont val="Arial"/>
        <family val="2"/>
        <scheme val="major"/>
      </rPr>
      <t>Environment Scorecard</t>
    </r>
    <r>
      <rPr>
        <sz val="11"/>
        <color theme="4"/>
        <rFont val="Arial"/>
        <family val="2"/>
        <scheme val="major"/>
      </rPr>
      <t xml:space="preserve"> and 2026 Annual Report page 39</t>
    </r>
  </si>
  <si>
    <t>Near term GHG emission target of 42% reduction by FY30 (2020 baseline, Scope 1 &amp; 2 market-based).</t>
  </si>
  <si>
    <r>
      <rPr>
        <sz val="11"/>
        <color theme="4"/>
        <rFont val="Arial"/>
        <family val="2"/>
        <scheme val="major"/>
      </rPr>
      <t xml:space="preserve">See </t>
    </r>
    <r>
      <rPr>
        <u/>
        <sz val="11"/>
        <color theme="4"/>
        <rFont val="Arial"/>
        <family val="2"/>
        <scheme val="major"/>
      </rPr>
      <t>Environment Scorecard</t>
    </r>
    <r>
      <rPr>
        <sz val="11"/>
        <color theme="4"/>
        <rFont val="Arial"/>
        <family val="2"/>
        <scheme val="major"/>
      </rPr>
      <t xml:space="preserve"> and 2026 Annual Report 40, 43-47</t>
    </r>
  </si>
  <si>
    <t>Long-term net zero GHG emission target by 2040 (2020 baseline, Scope 1 &amp; 2 market-based).</t>
  </si>
  <si>
    <t>Undertake a comprehensive review of climate risk across our regions.</t>
  </si>
  <si>
    <t>See 2026 Annual Report pages 32-38</t>
  </si>
  <si>
    <t>Environment</t>
  </si>
  <si>
    <t xml:space="preserve">Identify new water saving opportunities. </t>
  </si>
  <si>
    <t xml:space="preserve">Supporting communities </t>
  </si>
  <si>
    <t>Continue to facilitate leading medical research and clinical trails in our facilities to advance patient and community health outcomes.</t>
  </si>
  <si>
    <t>See 2026 Annual Report pages 23-26</t>
  </si>
  <si>
    <t xml:space="preserve">Partnerships focusing on promoting and advancing preventive health care and mental health. </t>
  </si>
  <si>
    <t>See 2026 Annual Report pages 25-26</t>
  </si>
  <si>
    <t xml:space="preserve">Supporting local communities and promoting education and awareness of the importance of health and wellbeing. </t>
  </si>
  <si>
    <t xml:space="preserve">Responsible sourcing </t>
  </si>
  <si>
    <t>These metrics provide a snapshot of clinical quality, patient experience, and patient trust across Ramsay Health Care. Together, they help track how we maintain high standards of care and accountability.</t>
  </si>
  <si>
    <t>Clinical</t>
  </si>
  <si>
    <r>
      <t>Hospital accreditation (%)</t>
    </r>
    <r>
      <rPr>
        <b/>
        <vertAlign val="superscript"/>
        <sz val="11"/>
        <color theme="4"/>
        <rFont val="Arial"/>
        <family val="2"/>
        <scheme val="minor"/>
      </rPr>
      <t>1</t>
    </r>
  </si>
  <si>
    <t>FY26*</t>
  </si>
  <si>
    <t>FY25</t>
  </si>
  <si>
    <t>FY24</t>
  </si>
  <si>
    <t>Ramsay Australia</t>
  </si>
  <si>
    <t>Ramsay UK</t>
  </si>
  <si>
    <t>Elysium Healthcare</t>
  </si>
  <si>
    <r>
      <rPr>
        <vertAlign val="superscript"/>
        <sz val="8"/>
        <color theme="0" tint="-0.499984740745262"/>
        <rFont val="Arial (Body)"/>
      </rPr>
      <t>1</t>
    </r>
    <r>
      <rPr>
        <sz val="8"/>
        <color theme="0" tint="-0.499984740745262"/>
        <rFont val="Arial (Body)"/>
      </rPr>
      <t xml:space="preserve"> Standards are set by the Australian Commission on Safety and Quality in Health Care and details of Ramsay Australia’s hospitals are available here. UK standards are set by the Care Quality Commissions (CQC). </t>
    </r>
  </si>
  <si>
    <t>Patient</t>
  </si>
  <si>
    <r>
      <t>Net Promoter Score (NPS)</t>
    </r>
    <r>
      <rPr>
        <b/>
        <vertAlign val="superscript"/>
        <sz val="11"/>
        <color theme="4"/>
        <rFont val="Arial"/>
        <family val="2"/>
        <scheme val="minor"/>
      </rPr>
      <t>2</t>
    </r>
  </si>
  <si>
    <r>
      <rPr>
        <vertAlign val="superscript"/>
        <sz val="8"/>
        <color theme="0" tint="-0.499984740745262"/>
        <rFont val="Arial (Body)"/>
      </rPr>
      <t xml:space="preserve">2 </t>
    </r>
    <r>
      <rPr>
        <sz val="8"/>
        <color theme="0" tint="-0.499984740745262"/>
        <rFont val="Arial (Body)"/>
      </rPr>
      <t xml:space="preserve">Net Promoter Score = (% of promoters) – (% of detractors). Ramsay Australia’s score is based on an aggregate of all survey respondents. Ramsay UK is average of hospital NPS scores. Not applicable to Elysium due to methodology differences. </t>
    </r>
  </si>
  <si>
    <r>
      <t>Notifiable breaches of patient privacy</t>
    </r>
    <r>
      <rPr>
        <b/>
        <vertAlign val="superscript"/>
        <sz val="11"/>
        <color theme="4"/>
        <rFont val="Arial"/>
        <family val="2"/>
        <scheme val="minor"/>
      </rPr>
      <t>3</t>
    </r>
  </si>
  <si>
    <r>
      <rPr>
        <vertAlign val="superscript"/>
        <sz val="8"/>
        <color theme="0" tint="-0.499984740745262"/>
        <rFont val="Arial"/>
        <family val="2"/>
        <scheme val="minor"/>
      </rPr>
      <t xml:space="preserve">3 </t>
    </r>
    <r>
      <rPr>
        <sz val="8"/>
        <color theme="0" tint="-0.499984740745262"/>
        <rFont val="Arial"/>
        <family val="2"/>
        <scheme val="minor"/>
      </rPr>
      <t xml:space="preserve">Patient privacy breaches which are reported to a relevant authority. Total number across the reporting period. </t>
    </r>
  </si>
  <si>
    <t>*Reported figures were subject to limited assurance in FY26. Refer to the Assurance Statement section of this Data Book for further details.</t>
  </si>
  <si>
    <t>Our people are at the heart of the care we provide. This section provides data on our workforce, diversity, and safety performance, helping to track the composition of our people, employee retention, and workplace safety outcomes.</t>
  </si>
  <si>
    <t>Workforce</t>
  </si>
  <si>
    <t>Headcount</t>
  </si>
  <si>
    <t>FY26</t>
  </si>
  <si>
    <t>Funding Group</t>
  </si>
  <si>
    <r>
      <t>Workforce composition by gender, employment type and age group</t>
    </r>
    <r>
      <rPr>
        <b/>
        <vertAlign val="superscript"/>
        <sz val="11"/>
        <color theme="4"/>
        <rFont val="Arial"/>
        <family val="2"/>
        <scheme val="minor"/>
      </rPr>
      <t>1</t>
    </r>
  </si>
  <si>
    <r>
      <t>Gender</t>
    </r>
    <r>
      <rPr>
        <b/>
        <vertAlign val="superscript"/>
        <sz val="11"/>
        <color theme="4"/>
        <rFont val="Arial"/>
        <family val="2"/>
        <scheme val="minor"/>
      </rPr>
      <t>2</t>
    </r>
  </si>
  <si>
    <t>Employment type</t>
  </si>
  <si>
    <r>
      <t>Age group</t>
    </r>
    <r>
      <rPr>
        <b/>
        <vertAlign val="superscript"/>
        <sz val="11"/>
        <color theme="4"/>
        <rFont val="Arial"/>
        <family val="2"/>
        <scheme val="minor"/>
      </rPr>
      <t>3</t>
    </r>
  </si>
  <si>
    <t>Total</t>
  </si>
  <si>
    <t xml:space="preserve">Male </t>
  </si>
  <si>
    <t>Female</t>
  </si>
  <si>
    <t>Full time</t>
  </si>
  <si>
    <t>Part time</t>
  </si>
  <si>
    <t>Temporary</t>
  </si>
  <si>
    <t>&lt; 30 years</t>
  </si>
  <si>
    <t>30-50 years</t>
  </si>
  <si>
    <t>&gt;50 years</t>
  </si>
  <si>
    <t>Funding Group*</t>
  </si>
  <si>
    <t>Funding Group (%)</t>
  </si>
  <si>
    <r>
      <rPr>
        <vertAlign val="superscript"/>
        <sz val="8"/>
        <color theme="0" tint="-0.499984740745262"/>
        <rFont val="Arial (Body)"/>
      </rPr>
      <t>1</t>
    </r>
    <r>
      <rPr>
        <sz val="8"/>
        <color theme="0" tint="-0.499984740745262"/>
        <rFont val="Arial (Body)"/>
      </rPr>
      <t xml:space="preserve"> Full time and part time employees are permanent. Temporary employees are casual, bank, fixed term or non-guaranteed hours. Excludes agency labour.</t>
    </r>
  </si>
  <si>
    <r>
      <rPr>
        <vertAlign val="superscript"/>
        <sz val="8"/>
        <color theme="0" tint="-0.499984740745262"/>
        <rFont val="Arial"/>
        <family val="2"/>
        <scheme val="minor"/>
      </rPr>
      <t>2</t>
    </r>
    <r>
      <rPr>
        <sz val="8"/>
        <color theme="0" tint="-0.499984740745262"/>
        <rFont val="Arial"/>
        <family val="2"/>
        <scheme val="minor"/>
      </rPr>
      <t xml:space="preserve"> Totals may differ where individuals have not identified as male or female.</t>
    </r>
  </si>
  <si>
    <r>
      <rPr>
        <vertAlign val="superscript"/>
        <sz val="8"/>
        <color theme="0" tint="-0.499984740745262"/>
        <rFont val="Arial"/>
        <family val="2"/>
        <scheme val="minor"/>
      </rPr>
      <t>3</t>
    </r>
    <r>
      <rPr>
        <sz val="8"/>
        <color theme="0" tint="-0.499984740745262"/>
        <rFont val="Arial"/>
        <family val="2"/>
        <scheme val="minor"/>
      </rPr>
      <t xml:space="preserve"> New hires in Ramsay Australia who have not submitted their date of birth are excluded from age group numbers. </t>
    </r>
  </si>
  <si>
    <r>
      <t>Employee turnover (%)</t>
    </r>
    <r>
      <rPr>
        <b/>
        <vertAlign val="superscript"/>
        <sz val="11"/>
        <color theme="4"/>
        <rFont val="Arial"/>
        <family val="2"/>
        <scheme val="minor"/>
      </rPr>
      <t>4</t>
    </r>
  </si>
  <si>
    <r>
      <t xml:space="preserve">11.0 </t>
    </r>
    <r>
      <rPr>
        <vertAlign val="superscript"/>
        <sz val="11"/>
        <color theme="4"/>
        <rFont val="Arial"/>
        <family val="2"/>
        <scheme val="minor"/>
      </rPr>
      <t>5</t>
    </r>
  </si>
  <si>
    <r>
      <rPr>
        <vertAlign val="superscript"/>
        <sz val="8"/>
        <color theme="0" tint="-0.499984740745262"/>
        <rFont val="Arial"/>
        <family val="2"/>
        <scheme val="minor"/>
      </rPr>
      <t>5</t>
    </r>
    <r>
      <rPr>
        <sz val="8"/>
        <color theme="0" tint="-0.499984740745262"/>
        <rFont val="Arial"/>
        <family val="2"/>
        <scheme val="minor"/>
      </rPr>
      <t xml:space="preserve"> Peel Health Campus employees excluded following transfer to the Western Australian Government in August 2024.</t>
    </r>
  </si>
  <si>
    <t>Diversity</t>
  </si>
  <si>
    <r>
      <t>FY26 Employees (headcount)</t>
    </r>
    <r>
      <rPr>
        <b/>
        <vertAlign val="superscript"/>
        <sz val="11"/>
        <color theme="4"/>
        <rFont val="Arial"/>
        <family val="2"/>
        <scheme val="minor"/>
      </rPr>
      <t>6</t>
    </r>
  </si>
  <si>
    <r>
      <t>Group executives</t>
    </r>
    <r>
      <rPr>
        <b/>
        <vertAlign val="superscript"/>
        <sz val="11"/>
        <color theme="4"/>
        <rFont val="Arial"/>
        <family val="2"/>
        <scheme val="minor"/>
      </rPr>
      <t>7</t>
    </r>
  </si>
  <si>
    <t>Group executive direct reports</t>
  </si>
  <si>
    <t>Facility CEO</t>
  </si>
  <si>
    <t>Manager</t>
  </si>
  <si>
    <t>All other</t>
  </si>
  <si>
    <t>Male</t>
  </si>
  <si>
    <r>
      <rPr>
        <vertAlign val="superscript"/>
        <sz val="8"/>
        <color theme="0" tint="-0.499984740745262"/>
        <rFont val="Arial"/>
        <family val="2"/>
        <scheme val="minor"/>
      </rPr>
      <t xml:space="preserve">6 </t>
    </r>
    <r>
      <rPr>
        <sz val="8"/>
        <color theme="0" tint="-0.499984740745262"/>
        <rFont val="Arial"/>
        <family val="2"/>
        <scheme val="minor"/>
      </rPr>
      <t>Totals may differ where individuals have not identified as male or female.</t>
    </r>
  </si>
  <si>
    <r>
      <rPr>
        <vertAlign val="superscript"/>
        <sz val="8"/>
        <color theme="0" tint="-0.499984740745262"/>
        <rFont val="Arial"/>
        <family val="2"/>
        <scheme val="minor"/>
      </rPr>
      <t>7</t>
    </r>
    <r>
      <rPr>
        <sz val="8"/>
        <color theme="0" tint="-0.499984740745262"/>
        <rFont val="Arial"/>
        <family val="2"/>
        <scheme val="minor"/>
      </rPr>
      <t xml:space="preserve"> Including Group Executives and Group CEO &amp; Managing Director. </t>
    </r>
  </si>
  <si>
    <t>FY26 Leadership*</t>
  </si>
  <si>
    <t>Male (%)</t>
  </si>
  <si>
    <t>Female (%)</t>
  </si>
  <si>
    <t>Board (non-executive)</t>
  </si>
  <si>
    <t xml:space="preserve">Group executive </t>
  </si>
  <si>
    <r>
      <t>Senior leadership</t>
    </r>
    <r>
      <rPr>
        <vertAlign val="superscript"/>
        <sz val="11"/>
        <color theme="4"/>
        <rFont val="Arial"/>
        <family val="2"/>
        <scheme val="minor"/>
      </rPr>
      <t>8</t>
    </r>
  </si>
  <si>
    <r>
      <rPr>
        <vertAlign val="superscript"/>
        <sz val="8"/>
        <color theme="0" tint="-0.499984740745262"/>
        <rFont val="Arial"/>
        <family val="2"/>
        <scheme val="minor"/>
      </rPr>
      <t xml:space="preserve">8 </t>
    </r>
    <r>
      <rPr>
        <sz val="8"/>
        <color theme="0" tint="-0.499984740745262"/>
        <rFont val="Arial"/>
        <family val="2"/>
        <scheme val="minor"/>
      </rPr>
      <t xml:space="preserve">Senior leadership is the Group Executives and the Group Executive direct reports. </t>
    </r>
  </si>
  <si>
    <r>
      <t>Safety</t>
    </r>
    <r>
      <rPr>
        <b/>
        <vertAlign val="superscript"/>
        <sz val="16"/>
        <color theme="4"/>
        <rFont val="Arial"/>
        <family val="2"/>
        <scheme val="minor"/>
      </rPr>
      <t>9</t>
    </r>
  </si>
  <si>
    <t>Workplace fatalities</t>
  </si>
  <si>
    <r>
      <rPr>
        <vertAlign val="superscript"/>
        <sz val="8"/>
        <color theme="0" tint="-0.499984740745262"/>
        <rFont val="Arial"/>
        <family val="2"/>
        <scheme val="minor"/>
      </rPr>
      <t>9</t>
    </r>
    <r>
      <rPr>
        <sz val="8"/>
        <color theme="0" tint="-0.499984740745262"/>
        <rFont val="Arial"/>
        <family val="2"/>
        <scheme val="minor"/>
      </rPr>
      <t xml:space="preserve"> Safety figures generally include casual and outsourced employees. </t>
    </r>
  </si>
  <si>
    <t>By reducing GHG emissions, waste and resource consumption across our operations, we are working to embed sustainability into the way we care for people and communities. The metrics in this section track progress against our greenhouse gas reduction targets, as well as our energy, water, waste and recycling performance.</t>
  </si>
  <si>
    <r>
      <t>FY20 Baseline</t>
    </r>
    <r>
      <rPr>
        <b/>
        <vertAlign val="superscript"/>
        <sz val="11"/>
        <color theme="4"/>
        <rFont val="Arial"/>
        <family val="2"/>
        <scheme val="minor"/>
      </rPr>
      <t>4</t>
    </r>
  </si>
  <si>
    <t>FY26 Total GHG emissions</t>
  </si>
  <si>
    <t>FY26 Emissions composition</t>
  </si>
  <si>
    <t>Scope 1+2   market-based</t>
  </si>
  <si>
    <t>Scope 1+2 
market-based</t>
  </si>
  <si>
    <t>Scope 1+2
location-based</t>
  </si>
  <si>
    <t xml:space="preserve">Scope 1+2
market-based
</t>
  </si>
  <si>
    <t>Scope 1</t>
  </si>
  <si>
    <t>Scope 2
market-based</t>
  </si>
  <si>
    <t>Scope 2
location-based</t>
  </si>
  <si>
    <r>
      <t>Greenhouse gas emissions (GHG)</t>
    </r>
    <r>
      <rPr>
        <b/>
        <vertAlign val="superscript"/>
        <sz val="11"/>
        <color theme="4"/>
        <rFont val="Arial"/>
        <family val="2"/>
        <scheme val="minor"/>
      </rPr>
      <t>1, 2</t>
    </r>
  </si>
  <si>
    <t>Total Scope 1+2 GHG emissions
(tCO2e)</t>
  </si>
  <si>
    <t>GHG emissions intensity
tCO2e/IPDA)</t>
  </si>
  <si>
    <t>Gas and fuel
(tCO2e)</t>
  </si>
  <si>
    <r>
      <t>Anaesthetic gases
(tCO2e)</t>
    </r>
    <r>
      <rPr>
        <vertAlign val="superscript"/>
        <sz val="11"/>
        <color theme="4"/>
        <rFont val="Arial"/>
        <family val="2"/>
        <scheme val="minor"/>
      </rPr>
      <t>5</t>
    </r>
  </si>
  <si>
    <t>Refrigerants 
(tCO2e)</t>
  </si>
  <si>
    <t>Electricity
(tCO2e)</t>
  </si>
  <si>
    <r>
      <t>Ramsay Australia</t>
    </r>
    <r>
      <rPr>
        <vertAlign val="superscript"/>
        <sz val="11"/>
        <color theme="4"/>
        <rFont val="Arial"/>
        <family val="2"/>
        <scheme val="minor"/>
      </rPr>
      <t>3</t>
    </r>
  </si>
  <si>
    <t>-</t>
  </si>
  <si>
    <t>N/A</t>
  </si>
  <si>
    <r>
      <rPr>
        <vertAlign val="superscript"/>
        <sz val="8"/>
        <color theme="0" tint="-0.499984740745262"/>
        <rFont val="Arial"/>
        <family val="2"/>
        <scheme val="minor"/>
      </rPr>
      <t xml:space="preserve">1 </t>
    </r>
    <r>
      <rPr>
        <sz val="8"/>
        <color theme="0" tint="-0.499984740745262"/>
        <rFont val="Arial"/>
        <family val="2"/>
        <scheme val="minor"/>
      </rPr>
      <t xml:space="preserve">The Group’s Scope 1 and 2 GHG emissions are measured in accordance with the Greenhouse Gas Protocol: A Corporate Accounting and Reporting Standard. In applying the Greenhouse Gas Protocol, the Group has elected to use the equity share approach as its boundary for reporting emissions. Under this approach, the company accounts for GHG emissions from operations according to its share of equity in the operation. The equity share reflects economic interest which is the extent of rights a company has to the risks and rewards flowing from an operation. </t>
    </r>
  </si>
  <si>
    <r>
      <rPr>
        <vertAlign val="superscript"/>
        <sz val="8"/>
        <color theme="0" tint="-0.499984740745262"/>
        <rFont val="Arial"/>
        <family val="2"/>
        <scheme val="minor"/>
      </rPr>
      <t xml:space="preserve">2 </t>
    </r>
    <r>
      <rPr>
        <sz val="8"/>
        <color theme="0" tint="-0.499984740745262"/>
        <rFont val="Arial"/>
        <family val="2"/>
        <scheme val="minor"/>
      </rPr>
      <t>Scope 1 GHG emissions include direct GHG emissions from the consumption of natural gas, fuels used in facilities and transport, and from fugitive emissions, including losses of refrigerants and anaesthetic gases.</t>
    </r>
  </si>
  <si>
    <r>
      <rPr>
        <vertAlign val="superscript"/>
        <sz val="8"/>
        <color theme="0" tint="-0.499984740745262"/>
        <rFont val="Arial"/>
        <family val="2"/>
        <scheme val="minor"/>
      </rPr>
      <t>3</t>
    </r>
    <r>
      <rPr>
        <sz val="8"/>
        <color theme="0" tint="-0.499984740745262"/>
        <rFont val="Arial"/>
        <family val="2"/>
        <scheme val="minor"/>
      </rPr>
      <t xml:space="preserve"> Scope 2 market-based GHG emissions include 22% renewable electricity including the mandatory renewable power percentage (average across calendar 2025-2026) as procured through retail electricity contracts.</t>
    </r>
  </si>
  <si>
    <r>
      <rPr>
        <vertAlign val="superscript"/>
        <sz val="8"/>
        <color theme="0" tint="-0.499984740745262"/>
        <rFont val="Arial"/>
        <family val="2"/>
        <scheme val="minor"/>
      </rPr>
      <t>5</t>
    </r>
    <r>
      <rPr>
        <b/>
        <sz val="8"/>
        <color theme="0" tint="-0.499984740745262"/>
        <rFont val="Arial"/>
        <family val="2"/>
        <scheme val="minor"/>
      </rPr>
      <t xml:space="preserve"> </t>
    </r>
    <r>
      <rPr>
        <sz val="8"/>
        <color theme="0" tint="-0.499984740745262"/>
        <rFont val="Arial"/>
        <family val="2"/>
        <scheme val="minor"/>
      </rPr>
      <t>Anaesthetic gases include isoflurane, sevoflurane, desflurane, nitrous oxide and entonox (50% nitrous oxide and oxygen).</t>
    </r>
  </si>
  <si>
    <t>Energy and water use</t>
  </si>
  <si>
    <t>Energy consumed in facilities and vehicles</t>
  </si>
  <si>
    <t>Total energy (GJ)</t>
  </si>
  <si>
    <t>Energy intensity (GJ/IPDA)</t>
  </si>
  <si>
    <t>FY26 Energy composition</t>
  </si>
  <si>
    <r>
      <rPr>
        <b/>
        <sz val="11"/>
        <color theme="4"/>
        <rFont val="Arial"/>
        <family val="2"/>
        <scheme val="minor"/>
      </rPr>
      <t>Renewable electricity</t>
    </r>
    <r>
      <rPr>
        <sz val="11"/>
        <color theme="4"/>
        <rFont val="Arial"/>
        <family val="2"/>
        <scheme val="minor"/>
      </rPr>
      <t xml:space="preserve">
(GJ)</t>
    </r>
    <r>
      <rPr>
        <vertAlign val="superscript"/>
        <sz val="11"/>
        <color theme="4"/>
        <rFont val="Arial"/>
        <family val="2"/>
        <scheme val="minor"/>
      </rPr>
      <t>7</t>
    </r>
  </si>
  <si>
    <r>
      <rPr>
        <b/>
        <sz val="11"/>
        <color theme="4"/>
        <rFont val="Arial"/>
        <family val="2"/>
        <scheme val="minor"/>
      </rPr>
      <t xml:space="preserve">Non-renewable electricity </t>
    </r>
    <r>
      <rPr>
        <sz val="11"/>
        <color theme="4"/>
        <rFont val="Arial"/>
        <family val="2"/>
        <scheme val="minor"/>
      </rPr>
      <t xml:space="preserve">
(GJ)</t>
    </r>
    <r>
      <rPr>
        <vertAlign val="superscript"/>
        <sz val="11"/>
        <color theme="4"/>
        <rFont val="Arial"/>
        <family val="2"/>
        <scheme val="minor"/>
      </rPr>
      <t>7</t>
    </r>
  </si>
  <si>
    <r>
      <rPr>
        <b/>
        <sz val="11"/>
        <color theme="4"/>
        <rFont val="Arial"/>
        <family val="2"/>
        <scheme val="minor"/>
      </rPr>
      <t>District heating</t>
    </r>
    <r>
      <rPr>
        <sz val="11"/>
        <color theme="4"/>
        <rFont val="Arial"/>
        <family val="2"/>
        <scheme val="minor"/>
      </rPr>
      <t xml:space="preserve">
(GJ)</t>
    </r>
  </si>
  <si>
    <r>
      <rPr>
        <b/>
        <sz val="11"/>
        <color theme="4"/>
        <rFont val="Arial"/>
        <family val="2"/>
        <scheme val="minor"/>
      </rPr>
      <t>Gas</t>
    </r>
    <r>
      <rPr>
        <sz val="11"/>
        <color theme="4"/>
        <rFont val="Arial"/>
        <family val="2"/>
        <scheme val="minor"/>
      </rPr>
      <t xml:space="preserve">
(GJ)</t>
    </r>
  </si>
  <si>
    <r>
      <rPr>
        <b/>
        <sz val="11"/>
        <color theme="4"/>
        <rFont val="Arial"/>
        <family val="2"/>
        <scheme val="minor"/>
      </rPr>
      <t xml:space="preserve">Vehicles </t>
    </r>
    <r>
      <rPr>
        <sz val="11"/>
        <color theme="4"/>
        <rFont val="Arial"/>
        <family val="2"/>
        <scheme val="minor"/>
      </rPr>
      <t xml:space="preserve">
(GJ)</t>
    </r>
  </si>
  <si>
    <r>
      <rPr>
        <b/>
        <sz val="11"/>
        <color theme="4"/>
        <rFont val="Arial"/>
        <family val="2"/>
        <scheme val="minor"/>
      </rPr>
      <t xml:space="preserve">Other fuels </t>
    </r>
    <r>
      <rPr>
        <sz val="11"/>
        <color theme="4"/>
        <rFont val="Arial"/>
        <family val="2"/>
        <scheme val="minor"/>
      </rPr>
      <t xml:space="preserve">
(GJ)</t>
    </r>
  </si>
  <si>
    <r>
      <rPr>
        <b/>
        <sz val="11"/>
        <color theme="4"/>
        <rFont val="Arial"/>
        <family val="2"/>
        <scheme val="minor"/>
      </rPr>
      <t>Renewable energy</t>
    </r>
    <r>
      <rPr>
        <sz val="11"/>
        <color theme="4"/>
        <rFont val="Arial"/>
        <family val="2"/>
        <scheme val="minor"/>
      </rPr>
      <t xml:space="preserve">
(%)</t>
    </r>
  </si>
  <si>
    <r>
      <t>Ramsay Australia</t>
    </r>
    <r>
      <rPr>
        <vertAlign val="superscript"/>
        <sz val="11"/>
        <color theme="4"/>
        <rFont val="Arial"/>
        <family val="2"/>
        <scheme val="minor"/>
      </rPr>
      <t>6</t>
    </r>
  </si>
  <si>
    <r>
      <rPr>
        <vertAlign val="superscript"/>
        <sz val="8"/>
        <color theme="0" tint="-0.499984740745262"/>
        <rFont val="Arial"/>
        <family val="2"/>
        <scheme val="minor"/>
      </rPr>
      <t>6</t>
    </r>
    <r>
      <rPr>
        <sz val="8"/>
        <color theme="0" tint="-0.499984740745262"/>
        <rFont val="Arial"/>
        <family val="2"/>
        <scheme val="minor"/>
      </rPr>
      <t xml:space="preserve"> Ramsay Australia renewable electricity include 22% renewable electricity including the mandatory renewable power percentage (average across calendar 2025-2026 as procured through retail electricity contracts.</t>
    </r>
  </si>
  <si>
    <r>
      <rPr>
        <vertAlign val="superscript"/>
        <sz val="8"/>
        <color theme="0" tint="-0.499984740745262"/>
        <rFont val="Arial"/>
        <family val="2"/>
        <scheme val="minor"/>
      </rPr>
      <t>7</t>
    </r>
    <r>
      <rPr>
        <sz val="8"/>
        <color theme="0" tint="-0.499984740745262"/>
        <rFont val="Arial"/>
        <family val="2"/>
        <scheme val="minor"/>
      </rPr>
      <t xml:space="preserve"> The source of energy is procured only, no on-site generation included. </t>
    </r>
  </si>
  <si>
    <t>Water consumed in facilities</t>
  </si>
  <si>
    <t>Water - municipal/portable (kL)</t>
  </si>
  <si>
    <t>Water intensity (L/IPDA)</t>
  </si>
  <si>
    <r>
      <t>Funding Group</t>
    </r>
    <r>
      <rPr>
        <b/>
        <vertAlign val="superscript"/>
        <sz val="11"/>
        <color theme="4"/>
        <rFont val="Arial"/>
        <family val="2"/>
        <scheme val="minor"/>
      </rPr>
      <t>8</t>
    </r>
  </si>
  <si>
    <r>
      <rPr>
        <vertAlign val="superscript"/>
        <sz val="8"/>
        <color theme="0" tint="-0.499984740745262"/>
        <rFont val="Arial"/>
        <family val="2"/>
        <scheme val="minor"/>
      </rPr>
      <t>8</t>
    </r>
    <r>
      <rPr>
        <sz val="8"/>
        <color theme="0" tint="-0.499984740745262"/>
        <rFont val="Arial"/>
        <family val="2"/>
        <scheme val="minor"/>
      </rPr>
      <t xml:space="preserve"> Excluding Elysium.</t>
    </r>
  </si>
  <si>
    <t>Waste and recycling</t>
  </si>
  <si>
    <t>Waste generated in facilities</t>
  </si>
  <si>
    <t>Waste generated (tonnes)</t>
  </si>
  <si>
    <t>Waste intensity (kg/IPDA)</t>
  </si>
  <si>
    <r>
      <t>Ramsay UK</t>
    </r>
    <r>
      <rPr>
        <vertAlign val="superscript"/>
        <sz val="11"/>
        <color theme="4"/>
        <rFont val="Arial"/>
        <family val="2"/>
        <scheme val="minor"/>
      </rPr>
      <t>9</t>
    </r>
  </si>
  <si>
    <r>
      <t>Elysium Healthcare</t>
    </r>
    <r>
      <rPr>
        <vertAlign val="superscript"/>
        <sz val="11"/>
        <color theme="4"/>
        <rFont val="Arial"/>
        <family val="2"/>
        <scheme val="minor"/>
      </rPr>
      <t>10</t>
    </r>
  </si>
  <si>
    <r>
      <rPr>
        <vertAlign val="superscript"/>
        <sz val="8"/>
        <color theme="0" tint="-0.499984740745262"/>
        <rFont val="Arial"/>
        <family val="2"/>
        <scheme val="minor"/>
      </rPr>
      <t>10</t>
    </r>
    <r>
      <rPr>
        <sz val="8"/>
        <color theme="0" tint="-0.499984740745262"/>
        <rFont val="Arial"/>
        <family val="2"/>
        <scheme val="minor"/>
      </rPr>
      <t xml:space="preserve"> Elysium waste figures exclude a small amount of sites (e.g. small sites with local council collections) where the waste service provider do not supply data. Elysium waste data includes additional facilities in FY25 compared to FY24. </t>
    </r>
  </si>
  <si>
    <t>FY26 Waste composition</t>
  </si>
  <si>
    <r>
      <rPr>
        <b/>
        <sz val="11"/>
        <color theme="4"/>
        <rFont val="Arial"/>
        <family val="2"/>
        <scheme val="minor"/>
      </rPr>
      <t>Clinical/medical waste*</t>
    </r>
    <r>
      <rPr>
        <sz val="11"/>
        <color theme="4"/>
        <rFont val="Arial"/>
        <family val="2"/>
        <scheme val="minor"/>
      </rPr>
      <t xml:space="preserve">
(tonnes)</t>
    </r>
  </si>
  <si>
    <r>
      <rPr>
        <b/>
        <sz val="11"/>
        <color theme="4"/>
        <rFont val="Arial"/>
        <family val="2"/>
        <scheme val="minor"/>
      </rPr>
      <t>Waste diverted to recycling*</t>
    </r>
    <r>
      <rPr>
        <sz val="11"/>
        <color theme="4"/>
        <rFont val="Arial"/>
        <family val="2"/>
        <scheme val="minor"/>
      </rPr>
      <t xml:space="preserve">
(tonnes)</t>
    </r>
  </si>
  <si>
    <r>
      <rPr>
        <b/>
        <sz val="11"/>
        <color theme="4"/>
        <rFont val="Arial"/>
        <family val="2"/>
        <scheme val="minor"/>
      </rPr>
      <t>Waste sent to energy recovery*</t>
    </r>
    <r>
      <rPr>
        <sz val="11"/>
        <color theme="4"/>
        <rFont val="Arial"/>
        <family val="2"/>
        <scheme val="minor"/>
      </rPr>
      <t xml:space="preserve">
(tonnes)</t>
    </r>
  </si>
  <si>
    <r>
      <rPr>
        <b/>
        <sz val="11"/>
        <color theme="4"/>
        <rFont val="Arial"/>
        <family val="2"/>
        <scheme val="minor"/>
      </rPr>
      <t xml:space="preserve">Waste sent to landfill </t>
    </r>
    <r>
      <rPr>
        <sz val="11"/>
        <color theme="4"/>
        <rFont val="Arial"/>
        <family val="2"/>
        <scheme val="minor"/>
      </rPr>
      <t xml:space="preserve">
(tonnes)</t>
    </r>
  </si>
  <si>
    <r>
      <rPr>
        <b/>
        <sz val="11"/>
        <color theme="4"/>
        <rFont val="Arial"/>
        <family val="2"/>
        <scheme val="minor"/>
      </rPr>
      <t>Waste diverted to recycling*</t>
    </r>
    <r>
      <rPr>
        <sz val="11"/>
        <color theme="4"/>
        <rFont val="Arial"/>
        <family val="2"/>
        <scheme val="minor"/>
      </rPr>
      <t xml:space="preserve">
(%)</t>
    </r>
  </si>
  <si>
    <r>
      <t>Elysium Healthcare</t>
    </r>
    <r>
      <rPr>
        <vertAlign val="superscript"/>
        <sz val="11"/>
        <color theme="4"/>
        <rFont val="Arial"/>
        <family val="2"/>
        <scheme val="minor"/>
      </rPr>
      <t>11</t>
    </r>
  </si>
  <si>
    <r>
      <rPr>
        <vertAlign val="superscript"/>
        <sz val="8"/>
        <color theme="0" tint="-0.499984740745262"/>
        <rFont val="Arial"/>
        <family val="2"/>
        <scheme val="minor"/>
      </rPr>
      <t>11</t>
    </r>
    <r>
      <rPr>
        <sz val="8"/>
        <color theme="0" tint="-0.499984740745262"/>
        <rFont val="Arial"/>
        <family val="2"/>
        <scheme val="minor"/>
      </rPr>
      <t xml:space="preserve"> Elysium waste figures exclude a small amount of sites (e.g. small sites with local council collections) where the waste service provider do not supply data. Elysium waste data includes additional facilities in FY25 compared to FY24. </t>
    </r>
  </si>
  <si>
    <t>Notes</t>
  </si>
  <si>
    <t>Australian data does not include pharmacy franchisee environmental data.</t>
  </si>
  <si>
    <t xml:space="preserve">Where data was not available at the time of reporting, estimates were developed using a combination of current and previous period data (adjusted for trends e.g. seasonality), external source and/or proxy indicators. </t>
  </si>
  <si>
    <t>IPDA is In-Patient days, Day-only patient Admissions and Bed Occupancy (Elysium).</t>
  </si>
  <si>
    <t>GRI Content Index and Key Membership Associations</t>
  </si>
  <si>
    <t>GRI Content Index</t>
  </si>
  <si>
    <t>Our reporting has been undertaken with reference to the Global Reporting Index (GRI) Standards and outlined in our GRI Content Index below.</t>
  </si>
  <si>
    <t>Statement of use</t>
  </si>
  <si>
    <t>Ramsay Health Care has reported the information cited in this GRI content index for the period 1 July 2025 to 30 June 2026 with reference to the GRI Standards.</t>
  </si>
  <si>
    <t>GRI 1 used</t>
  </si>
  <si>
    <t>GRI 1: Foundation 2021</t>
  </si>
  <si>
    <t>Disclosure</t>
  </si>
  <si>
    <t>Location</t>
  </si>
  <si>
    <t>GRI 2 General Disclosures</t>
  </si>
  <si>
    <t>The organisation and reporting practices</t>
  </si>
  <si>
    <t>2-1 Organizational details</t>
  </si>
  <si>
    <t>Ramsay Health Care Limited
Publicly listed company limited by shares under the Australian Corporations Act 2001 (Cth)
Level 7, Tower B
7 Westbourne Street
St Leonards NSW 2065 Australia
2026 Annual Report (p10)</t>
  </si>
  <si>
    <t>2-2 Entities included in the organization's sustainability reporting</t>
  </si>
  <si>
    <t>2-3 Reporting period, frequency and contact point</t>
  </si>
  <si>
    <r>
      <rPr>
        <sz val="11"/>
        <color theme="4"/>
        <rFont val="Arial (Body)"/>
      </rPr>
      <t xml:space="preserve">Reporting period is 1 July 2025 to 30 June 2026, reporting is undertaken annually. Financial reporting period is 1 July 2025 to 30 June 2026 and sustainability reporting is aligned unless otherwise stated. Publication date is </t>
    </r>
    <r>
      <rPr>
        <sz val="11"/>
        <color theme="4"/>
        <rFont val="Arial"/>
        <family val="2"/>
        <scheme val="minor"/>
      </rPr>
      <t>September 2026.</t>
    </r>
    <r>
      <rPr>
        <sz val="11"/>
        <color theme="4"/>
        <rFont val="Arial (Body)"/>
      </rPr>
      <t xml:space="preserve"> Contact point regarding the report is Group Sustainability Officer.</t>
    </r>
  </si>
  <si>
    <t>2-4 Restatements of information</t>
  </si>
  <si>
    <t>Noted in scorecards</t>
  </si>
  <si>
    <t>2-5 External assurance</t>
  </si>
  <si>
    <r>
      <rPr>
        <sz val="11"/>
        <color theme="4"/>
        <rFont val="Arial"/>
        <family val="2"/>
        <scheme val="major"/>
      </rPr>
      <t xml:space="preserve">Information on indicators subject to limited assurance for Ramsay Australia, Ramsay UK and Elysium can be found on tab </t>
    </r>
    <r>
      <rPr>
        <u/>
        <sz val="11"/>
        <color theme="4"/>
        <rFont val="Arial"/>
        <family val="2"/>
        <scheme val="major"/>
      </rPr>
      <t>Assurance Statement</t>
    </r>
    <r>
      <rPr>
        <sz val="11"/>
        <color theme="4"/>
        <rFont val="Arial"/>
        <family val="2"/>
        <scheme val="major"/>
      </rPr>
      <t>.</t>
    </r>
  </si>
  <si>
    <t>Activities and workers</t>
  </si>
  <si>
    <t>2-6 Activities, value chain and other business relationships</t>
  </si>
  <si>
    <t>2026 Annual Report (p10)</t>
  </si>
  <si>
    <t>2026 Annual Report (p26)</t>
  </si>
  <si>
    <t>2025 Modern Slavery Statement</t>
  </si>
  <si>
    <t>2-7 Employees</t>
  </si>
  <si>
    <t>2-8 Workers who are not employees</t>
  </si>
  <si>
    <t>Not reported</t>
  </si>
  <si>
    <t>Governance</t>
  </si>
  <si>
    <t>2-9 Governance structure and composition</t>
  </si>
  <si>
    <t>2-10 Nomination and selection of the highest governance body</t>
  </si>
  <si>
    <t>2026 Corporate Governance Statement</t>
  </si>
  <si>
    <t>2-11 Chair of the highest governance body</t>
  </si>
  <si>
    <t>2-12 Role of the highest governance body in overseeing the management of impacts</t>
  </si>
  <si>
    <t>2-13 Delegation of responsibility for managing impacts</t>
  </si>
  <si>
    <t>2-14 Role of the highest governance body in sustainability reporting</t>
  </si>
  <si>
    <t>2-15 Conflicts of interest</t>
  </si>
  <si>
    <t>2-16 Communication of critical concerns</t>
  </si>
  <si>
    <t>RHC Whistleblower Policy</t>
  </si>
  <si>
    <t>2-17 Collective knowledge of the highest governance body</t>
  </si>
  <si>
    <t>2-18 Evaluation of the performance of the highest governance body</t>
  </si>
  <si>
    <t xml:space="preserve">2-19 Remuneration policies </t>
  </si>
  <si>
    <t xml:space="preserve">2-20 Process to determine remuneration </t>
  </si>
  <si>
    <t>2-21 Annual total compensation ratio</t>
  </si>
  <si>
    <t>Strategies, policies and practices</t>
  </si>
  <si>
    <t>2-22 Statement on sustainable development strategy</t>
  </si>
  <si>
    <t>Global Sustainability Policy</t>
  </si>
  <si>
    <t>2-23 Policy commitments</t>
  </si>
  <si>
    <t>2-24 Embedding policy commitments</t>
  </si>
  <si>
    <t>The approach to embed policy commitments are outlined in each policy.</t>
  </si>
  <si>
    <t>2-25 Processes to remediate negative impacts</t>
  </si>
  <si>
    <t>Global Human Rights and Labour Policy</t>
  </si>
  <si>
    <t>2-26 Mechanisms for seeking advice and raising concerns</t>
  </si>
  <si>
    <t>2-27 Compliance with laws and regulations</t>
  </si>
  <si>
    <t>2-28 Membership associations</t>
  </si>
  <si>
    <t>See Table A on this page</t>
  </si>
  <si>
    <t>Stakeholder engagement</t>
  </si>
  <si>
    <t>2-29 Approach to stakeholder engagement</t>
  </si>
  <si>
    <t>Sustainability Governance - Strong relationships</t>
  </si>
  <si>
    <t>2-30 Collective bargaining agreements</t>
  </si>
  <si>
    <t>GRI 3 Material topics</t>
  </si>
  <si>
    <t xml:space="preserve">3-1 Process to determine material topics    </t>
  </si>
  <si>
    <t>Material Issues</t>
  </si>
  <si>
    <t xml:space="preserve">3-2 List of material topics    </t>
  </si>
  <si>
    <t xml:space="preserve">3-3 Management of material topics    </t>
  </si>
  <si>
    <t xml:space="preserve">Economic    </t>
  </si>
  <si>
    <t>201-1 Direct economic value generated and distributed   </t>
  </si>
  <si>
    <t xml:space="preserve">203-1 Infrastructure investments and services supported    </t>
  </si>
  <si>
    <t xml:space="preserve">203-2 Significant indirect economic impacts    </t>
  </si>
  <si>
    <t>207-1 Approach to tax   </t>
  </si>
  <si>
    <t>Australian Tax Governance Report</t>
  </si>
  <si>
    <t xml:space="preserve">Environment    </t>
  </si>
  <si>
    <t>302-1 Energy consumption within the organisation   </t>
  </si>
  <si>
    <t>303-5 Water consumption </t>
  </si>
  <si>
    <t>305-1 Direct (Scope 1) GHG emissions </t>
  </si>
  <si>
    <t>305-2 Energy indirect (Scope 2) GHG emissions </t>
  </si>
  <si>
    <t>306-3 Waste generated  </t>
  </si>
  <si>
    <t>306-4 Waste diverted from disposal  </t>
  </si>
  <si>
    <t>306-5 Waste directed to disposal  </t>
  </si>
  <si>
    <t xml:space="preserve">Social    </t>
  </si>
  <si>
    <t xml:space="preserve">401-1 New employee hires and employee turnover    </t>
  </si>
  <si>
    <t>403-9 Work-related injuries   </t>
  </si>
  <si>
    <t xml:space="preserve">405-1 Diversity of governance bodies and employees    </t>
  </si>
  <si>
    <t>416-2 Incidents of non-compliance concerning the health and safety impacts of products and services  </t>
  </si>
  <si>
    <t xml:space="preserve">418-1 Substantiated complaints concerning breaches of customer privacy and losses of customer data    </t>
  </si>
  <si>
    <t>Table A: Key Membership Associations</t>
  </si>
  <si>
    <t>Region</t>
  </si>
  <si>
    <t>Organisation</t>
  </si>
  <si>
    <t>Independent Healthcare Providers Network
Australian-UK Chamber of Commerce.
Employers Network for Equality &amp; Inclusion</t>
  </si>
  <si>
    <t>Inclusive Employers
Race Equality Matters</t>
  </si>
  <si>
    <t>Taskforce for Climate-related Financial Disclosures (TCFD) recommendations reporting index</t>
  </si>
  <si>
    <t>Recommendation</t>
  </si>
  <si>
    <t>Disclose the organisation’s governance around climate-related risks and opportunities.</t>
  </si>
  <si>
    <t>a) Describe the board’s oversight of climate-related risks and opportunities.</t>
  </si>
  <si>
    <t>2026 Annual Report p 28-31</t>
  </si>
  <si>
    <t>b) Describe management’s role in assessing and managing climate-related risks and opportunities.</t>
  </si>
  <si>
    <t>Strategy</t>
  </si>
  <si>
    <t>Disclose the actual and potential impacts of climate-related risks and opportunities on the organisation’s businesses, strategy, and financial planning where such information is material.</t>
  </si>
  <si>
    <t>a) Describe the climate-related risks and opportunities the organisation has identified over the short, medium, long term.</t>
  </si>
  <si>
    <t>2026 Annual Report p 32-43</t>
  </si>
  <si>
    <t>b) Describe the impact of climate-related risks and opportunities on the organisation’s businesses, strategy, and financial planning.</t>
  </si>
  <si>
    <t>c) Describe the resilience of the organisation’s strategy, taking into consideration different climate-related scenarios, including a 2°C or lower scenario.</t>
  </si>
  <si>
    <t>Risk Management</t>
  </si>
  <si>
    <t>Disclose how the organisation identifies, assesses, and manages climate-related risks.</t>
  </si>
  <si>
    <t>a) Describe the organisation’s processes for identifying and assessing climate-related risks.</t>
  </si>
  <si>
    <t>2026 Annual Report p 31-32</t>
  </si>
  <si>
    <t>b) Describe the organisation’s processes for managing climate-related risks.</t>
  </si>
  <si>
    <t>c) Describe how processes for identifying, assessing, and managing climate-related risks are integrated into the organisation’s overall risk management.</t>
  </si>
  <si>
    <t>Metrics and targets</t>
  </si>
  <si>
    <t>Disclose the metrics and targets used to assess and manage relevant climate-related risks and opportunities where such information is material.</t>
  </si>
  <si>
    <t>a) Disclose the metrics used by the organisation to assess climate-related risks and opportunities in line with its strategy and risk management process.</t>
  </si>
  <si>
    <t>2026 Annual Report p 43-47</t>
  </si>
  <si>
    <t>b) Disclose Scope 1, Scope 2, and if appropriate Scope 3 greenhouse gas (GHG) emissions, and the related risks.</t>
  </si>
  <si>
    <t>c) Describe the targets used by the organisation to manage climate-related risks and opportunities and performance against targets.</t>
  </si>
  <si>
    <t>UN Global Compact - Communication on Progress 2026</t>
  </si>
  <si>
    <t>Human Right Principles</t>
  </si>
  <si>
    <t>Policy</t>
  </si>
  <si>
    <t>Progress</t>
  </si>
  <si>
    <t>Principle 1: Businesses should support and respect the protection of internationally proclaimed human rights.</t>
  </si>
  <si>
    <t>• Global Human Rights and Labour Policy</t>
  </si>
  <si>
    <t>Principle 2: Make sure that they are not complicit in human right abuses.</t>
  </si>
  <si>
    <t>• Code of Conduct</t>
  </si>
  <si>
    <r>
      <t xml:space="preserve">2026 Annual Report (pages 21-22) and </t>
    </r>
    <r>
      <rPr>
        <u/>
        <sz val="11"/>
        <color theme="4"/>
        <rFont val="Arial"/>
        <family val="2"/>
        <scheme val="minor"/>
      </rPr>
      <t>Quality Scorecard</t>
    </r>
  </si>
  <si>
    <t>• Global Responsible Sourcing Policy</t>
  </si>
  <si>
    <t>• Work Health and Safety Policy</t>
  </si>
  <si>
    <t>• Diversity and Inclusion Policy</t>
  </si>
  <si>
    <t>Labour Principles</t>
  </si>
  <si>
    <t>Principle 3: Business should uphold the freedom of association and the effective recognition of the right to collective bargaining.</t>
  </si>
  <si>
    <t>Principle 4: The elimination of all forms of forced and compulsory behaviour.</t>
  </si>
  <si>
    <t>Principle 5: The effective abolition of child labour.</t>
  </si>
  <si>
    <t>Principle 6: The elimination of discrimination in respect of employment and occupation.</t>
  </si>
  <si>
    <t>Environmental Principles</t>
  </si>
  <si>
    <t xml:space="preserve">Policy </t>
  </si>
  <si>
    <t>Principle 7: Businesses should support a precautionary approach to environmental challenges.</t>
  </si>
  <si>
    <t>• Global Sustainability Policy</t>
  </si>
  <si>
    <t>Principle 8: Undertake initiatives to promote greater environmental responsibility.</t>
  </si>
  <si>
    <t>Principle 9: Encourage the development and diffusion of environmentally friendly technologies.</t>
  </si>
  <si>
    <t>2026 Annual Report (page 26)</t>
  </si>
  <si>
    <t>• Ramsay Cares Sustainability Strategy</t>
  </si>
  <si>
    <t>Anti-corruption principles</t>
  </si>
  <si>
    <t>Principle 10: Business should work against corruption in all its forms, including extortion and bribery.</t>
  </si>
  <si>
    <t>• Global Anti Bribery and Corruption Policy</t>
  </si>
  <si>
    <t>• Whistleblower Policy</t>
  </si>
  <si>
    <t>Glossary</t>
  </si>
  <si>
    <t>Term</t>
  </si>
  <si>
    <t>Meaning</t>
  </si>
  <si>
    <t>Anaesthetic gases</t>
  </si>
  <si>
    <t>Anaesthetic gases include isoflurane, sevoflurane, desflurane, nitrous oxide and entonox (50% nitrous oxide and oxygen).</t>
  </si>
  <si>
    <t>Clinical/medical waste</t>
  </si>
  <si>
    <t xml:space="preserve">Clinical waste is any waste resulting from medical or clinical activity that has the potential to cause injury, infection or offense. </t>
  </si>
  <si>
    <t>CO2e</t>
  </si>
  <si>
    <t>Carbon dioxide equivalent.</t>
  </si>
  <si>
    <t>Energy intensity</t>
  </si>
  <si>
    <t xml:space="preserve">The amount of energy (GJ) consumed in facilities and vehicles per unit of specified output. For the Funding Group, this unit is IPDA. </t>
  </si>
  <si>
    <t>GHG emissions</t>
  </si>
  <si>
    <t>Greenhouse gas emissions.</t>
  </si>
  <si>
    <t>GHG emissions intensity</t>
  </si>
  <si>
    <t xml:space="preserve">The amount of greenhouse gas emissions (tCO2e) per unit of specified output. For the Funding Group, this unit is IPDA. </t>
  </si>
  <si>
    <t>Greenhouse gas (GHG)</t>
  </si>
  <si>
    <t>The seven greenhouse gases listed in the Kyoto Protocol are: carbon dioxide (CO2); methane (CH4); nitrous oxide (N2O); hydrofluorocarbons (HFCs); nitrogen trifluoride (NF3); perfluorocarbons (PFCs); and sulphur hexafluoride (SF6).</t>
  </si>
  <si>
    <t>Global Reporting Initiative.</t>
  </si>
  <si>
    <t>Hospital accreditation</t>
  </si>
  <si>
    <t xml:space="preserve">A hospital's licence to operate. If a hospital does not have "accreditation" then it cannot accept patients. </t>
  </si>
  <si>
    <t>IPDA</t>
  </si>
  <si>
    <t xml:space="preserve">In-Patient days, Day-only patient Admissions and Bed Occupancy (Elysium). </t>
  </si>
  <si>
    <t>Notifiable breaches of patient privacy</t>
  </si>
  <si>
    <t xml:space="preserve">Patient privacy breaches which are reported to a relevant authority. Total number across the reporting period. </t>
  </si>
  <si>
    <t>Residual GHG emissions</t>
  </si>
  <si>
    <t>The mix of energy generation resources and associated attributes such as GHG emissions in a defined geographic boundary left after contractual instruments have been claimed/retired/cancelled. The residual mix can provide an emission factor for companies without contractual instruments to use in a market-based method calculation.</t>
  </si>
  <si>
    <t>Scope 1 GHG emissions</t>
  </si>
  <si>
    <t xml:space="preserve">Direct GHG emissions from operations owned or controlled by the reporting company. For Ramsay, this includes the consumption of natural gas, fuels used in facilities and transport, and from fugitive emissions, including losses from refrigerants and anaesthetic gases. </t>
  </si>
  <si>
    <t>Scope 2 GHG emissions</t>
  </si>
  <si>
    <t xml:space="preserve">Indirect GHG emissions from the generation of purchased energy consumed by the reporting company. Scope 2 emissions include indirect emissions from the consumption of purchased electricity and district heating. Scope 2 emissions are measured using both the location-based method and the market-based method. The location-based method reflects average emission intensity of grids on which energy is consumed by the Funding Group. The market-based method reflects emissions from the Funding Group’s electricity purchasing decisions, including the procurement of renewable energy certificates. </t>
  </si>
  <si>
    <t>Scope 2 location-based method</t>
  </si>
  <si>
    <t>A method to quantify scope 2 GHG emissions based on average energy generation emission factors for defined locations, including local, subnational, or national boundaries.</t>
  </si>
  <si>
    <t>Scope 2 market-based method</t>
  </si>
  <si>
    <t>A method to quantify scope 2 GHG emissions based on GHG emissions emitted by the generators from which the reporter contractually purchases electricity bundled with instruments, or unbundled instruments on their own.</t>
  </si>
  <si>
    <t>Task Force on Climate-related Financial Disclosures.</t>
  </si>
  <si>
    <t>Waste intensity</t>
  </si>
  <si>
    <t xml:space="preserve">The amount of waste generated in facilities (kg) per unit of specified output. For the Funding Group, this unit is IPDA. </t>
  </si>
  <si>
    <t>Water intensity</t>
  </si>
  <si>
    <t xml:space="preserve">The amount of water consumed in facilities (L) per unit of specified output. For the Funding Group, this unit is IPDA. </t>
  </si>
  <si>
    <t>Waste sent to recycling</t>
  </si>
  <si>
    <t>Total waste diverted and sent for reuse or recycling.</t>
  </si>
  <si>
    <t>Waste sent to energy recovery</t>
  </si>
  <si>
    <t xml:space="preserve">Waste sent to incineration with energy recovery. </t>
  </si>
  <si>
    <t>Waste sent to landfill or incineration</t>
  </si>
  <si>
    <t>Total waste generated and sent to landfill or other disposal, e.g. incineration.</t>
  </si>
  <si>
    <t>Units of measure</t>
  </si>
  <si>
    <t>kg</t>
  </si>
  <si>
    <t>kilograms</t>
  </si>
  <si>
    <t>t</t>
  </si>
  <si>
    <t>tonnes</t>
  </si>
  <si>
    <t>GJ</t>
  </si>
  <si>
    <t>Gigajoule</t>
  </si>
  <si>
    <t>tCO2e</t>
  </si>
  <si>
    <t>tonnes carbon dioxide equivalents</t>
  </si>
  <si>
    <t>L</t>
  </si>
  <si>
    <t>kL</t>
  </si>
  <si>
    <t>kilolitres</t>
  </si>
  <si>
    <r>
      <t xml:space="preserve">See </t>
    </r>
    <r>
      <rPr>
        <u/>
        <sz val="11"/>
        <color theme="4"/>
        <rFont val="Arial"/>
        <family val="2"/>
        <scheme val="major"/>
      </rPr>
      <t>People Scorecard</t>
    </r>
  </si>
  <si>
    <r>
      <rPr>
        <sz val="11"/>
        <color theme="4"/>
        <rFont val="Arial"/>
        <family val="2"/>
        <scheme val="major"/>
      </rPr>
      <t xml:space="preserve">See </t>
    </r>
    <r>
      <rPr>
        <u/>
        <sz val="11"/>
        <color theme="4"/>
        <rFont val="Arial"/>
        <family val="2"/>
        <scheme val="major"/>
      </rPr>
      <t>Environment Scorecard</t>
    </r>
  </si>
  <si>
    <r>
      <rPr>
        <sz val="11"/>
        <color theme="4"/>
        <rFont val="Arial"/>
        <family val="2"/>
        <scheme val="minor"/>
      </rPr>
      <t>2026 Annual Report p 43-45</t>
    </r>
    <r>
      <rPr>
        <u/>
        <sz val="11"/>
        <color theme="4"/>
        <rFont val="Arial"/>
        <family val="2"/>
        <scheme val="minor"/>
      </rPr>
      <t xml:space="preserve">
Environment Scorecard</t>
    </r>
  </si>
  <si>
    <r>
      <t xml:space="preserve">2026 Annual Report p 45-47
</t>
    </r>
    <r>
      <rPr>
        <u/>
        <sz val="11"/>
        <color theme="4"/>
        <rFont val="Arial"/>
        <family val="2"/>
        <scheme val="minor"/>
      </rPr>
      <t>Environment Scorecard</t>
    </r>
  </si>
  <si>
    <t>Australian Institute of Company Directors
Governance Institute of Australia
HESTA 40:40 Vision
UN Global Compact
Business Council of Australia
Clinical Trials: Impact &amp; Quality (CT:IQ)
Gallipoli Medical Research
Global Green and Healthy Hospitals</t>
  </si>
  <si>
    <t>UN Global Compact</t>
  </si>
  <si>
    <r>
      <rPr>
        <vertAlign val="superscript"/>
        <sz val="8"/>
        <color theme="0" tint="-0.499984740745262"/>
        <rFont val="Arial"/>
        <family val="2"/>
        <scheme val="minor"/>
      </rPr>
      <t xml:space="preserve">9 </t>
    </r>
    <r>
      <rPr>
        <sz val="8"/>
        <color theme="0" tint="-0.499984740745262"/>
        <rFont val="Arial"/>
        <family val="2"/>
        <scheme val="minor"/>
      </rPr>
      <t>Reported waste volumes are not directly comparable to prior years due to enhanced measurement practices, with a higher proportion of waste now based on actual weights rather than volume/frequency measures. Updated FY25 waste generated and waste intensity figures for Ramsay UK are 3,179 tonnes and 13.3 kg/IPDA respectively, however has not been reflected above as immaterial.</t>
    </r>
  </si>
  <si>
    <r>
      <t xml:space="preserve">2026 Annual Report (page 26) and </t>
    </r>
    <r>
      <rPr>
        <u/>
        <sz val="11"/>
        <color theme="4"/>
        <rFont val="Arial"/>
        <family val="2"/>
        <scheme val="major"/>
      </rPr>
      <t>2025 Modern Slavery Statement</t>
    </r>
  </si>
  <si>
    <r>
      <t xml:space="preserve">2026 Annual Report (pages 21-22) and </t>
    </r>
    <r>
      <rPr>
        <u/>
        <sz val="11"/>
        <color theme="4"/>
        <rFont val="Arial"/>
        <family val="2"/>
        <scheme val="major"/>
      </rPr>
      <t>People Scorecard</t>
    </r>
  </si>
  <si>
    <r>
      <t xml:space="preserve">2026 Annual Report (pages 21-22) and </t>
    </r>
    <r>
      <rPr>
        <u/>
        <sz val="11"/>
        <color theme="4"/>
        <rFont val="Arial"/>
        <family val="2"/>
        <scheme val="major"/>
      </rPr>
      <t>2025 Modern Slavery Statement</t>
    </r>
  </si>
  <si>
    <r>
      <rPr>
        <sz val="11"/>
        <color theme="4"/>
        <rFont val="Arial"/>
        <family val="2"/>
        <scheme val="major"/>
      </rPr>
      <t xml:space="preserve">2026 Annual Report (pages 21-22)
Measures – </t>
    </r>
    <r>
      <rPr>
        <u/>
        <sz val="11"/>
        <color theme="4"/>
        <rFont val="Arial"/>
        <family val="2"/>
        <scheme val="major"/>
      </rPr>
      <t>People scorecard
2025 Modern Slavery Statement</t>
    </r>
  </si>
  <si>
    <t xml:space="preserve">2026 Corporate Governance Statement
</t>
  </si>
  <si>
    <t>Chair of Ramsay Health Care Board is an independent, non‑executive director</t>
  </si>
  <si>
    <r>
      <rPr>
        <sz val="11"/>
        <color theme="4"/>
        <rFont val="Arial (Body)"/>
      </rPr>
      <t>2026 Corporate Governance Statement: Our Governance Framework</t>
    </r>
    <r>
      <rPr>
        <sz val="11"/>
        <color theme="4"/>
        <rFont val="Arial"/>
        <family val="2"/>
        <scheme val="minor"/>
      </rPr>
      <t>, Role of the Board, Senior Executive</t>
    </r>
  </si>
  <si>
    <r>
      <t xml:space="preserve">2026 Annual Report
</t>
    </r>
    <r>
      <rPr>
        <sz val="11"/>
        <color theme="4"/>
        <rFont val="Arial (Body)"/>
      </rPr>
      <t>2026 Corporate Governance Statement: Our Governance Framework</t>
    </r>
    <r>
      <rPr>
        <sz val="11"/>
        <color theme="4"/>
        <rFont val="Arial"/>
        <family val="2"/>
        <scheme val="minor"/>
      </rPr>
      <t xml:space="preserve">, </t>
    </r>
    <r>
      <rPr>
        <sz val="11"/>
        <color theme="4"/>
        <rFont val="Arial (Body)"/>
      </rPr>
      <t>Role of the Board</t>
    </r>
    <r>
      <rPr>
        <sz val="11"/>
        <color theme="4"/>
        <rFont val="Arial"/>
        <family val="2"/>
        <scheme val="minor"/>
      </rPr>
      <t>,</t>
    </r>
    <r>
      <rPr>
        <sz val="11"/>
        <color theme="4"/>
        <rFont val="Arial (Body)"/>
      </rPr>
      <t xml:space="preserve"> Senior Executive</t>
    </r>
  </si>
  <si>
    <t>The 2026 Sustainability Report (Governance) and this Data Book are approved by the RHC Board</t>
  </si>
  <si>
    <r>
      <rPr>
        <sz val="11"/>
        <color theme="4"/>
        <rFont val="Arial (Body)"/>
      </rPr>
      <t>Code of Conduct
2026 Corporate Governance Statement</t>
    </r>
    <r>
      <rPr>
        <sz val="11"/>
        <color theme="4"/>
        <rFont val="Arial"/>
        <family val="2"/>
        <scheme val="minor"/>
      </rPr>
      <t xml:space="preserve">
</t>
    </r>
    <r>
      <rPr>
        <sz val="11"/>
        <color theme="4"/>
        <rFont val="Arial (Body)"/>
      </rPr>
      <t>RHC Board Charter</t>
    </r>
  </si>
  <si>
    <t>2026 Corporate Governance Statement: Risk Management</t>
  </si>
  <si>
    <t>2026 Corporate Governance Statement: Board composition and skills matrix</t>
  </si>
  <si>
    <t xml:space="preserve">2026 Corporate Governance Statement: Performance reviews and evaluation </t>
  </si>
  <si>
    <r>
      <rPr>
        <sz val="11"/>
        <color theme="4"/>
        <rFont val="Arial (Body)"/>
      </rPr>
      <t xml:space="preserve">2026 Corporate Governance Statement: Remuneration </t>
    </r>
    <r>
      <rPr>
        <sz val="11"/>
        <color theme="4"/>
        <rFont val="Arial"/>
        <family val="2"/>
        <scheme val="minor"/>
      </rPr>
      <t xml:space="preserve">
2026 Annual Report: Remuneration Report </t>
    </r>
  </si>
  <si>
    <r>
      <rPr>
        <sz val="11"/>
        <color theme="4"/>
        <rFont val="Arial (Body)"/>
      </rPr>
      <t xml:space="preserve">2026 Corporate Governance Statement: Remuneration </t>
    </r>
    <r>
      <rPr>
        <sz val="11"/>
        <color theme="4"/>
        <rFont val="Arial"/>
        <family val="2"/>
        <scheme val="minor"/>
      </rPr>
      <t xml:space="preserve">
</t>
    </r>
    <r>
      <rPr>
        <sz val="11"/>
        <color theme="4"/>
        <rFont val="Arial (Body)"/>
      </rPr>
      <t xml:space="preserve">2026 Annual Report: Remuneration Report </t>
    </r>
  </si>
  <si>
    <t>2026 Annual Report: Director's Report</t>
  </si>
  <si>
    <r>
      <rPr>
        <sz val="11"/>
        <color theme="4"/>
        <rFont val="Arial"/>
        <family val="2"/>
        <scheme val="major"/>
      </rPr>
      <t xml:space="preserve">Policy commitments are outlined in </t>
    </r>
    <r>
      <rPr>
        <u/>
        <sz val="11"/>
        <color theme="4"/>
        <rFont val="Arial"/>
        <family val="2"/>
        <scheme val="major"/>
      </rPr>
      <t>publicly available policies</t>
    </r>
    <r>
      <rPr>
        <sz val="11"/>
        <color theme="4"/>
        <rFont val="Arial"/>
        <family val="2"/>
        <scheme val="major"/>
      </rPr>
      <t xml:space="preserve"> including:
• Global Sustainability Policy
• Group Human Rights and Labour Policy
• Global Diversity and Inclusion Policy
• Global Responsible Sourcing Policy
• Code of Conduct</t>
    </r>
  </si>
  <si>
    <t>This Sustainability Databook (Databook) has been prepared by Ramsay Health Care Limited (ACN 001 288 768) for informational purposes only and is intended to assist its investors with understanding of Ramsay's sustainability data. Unless otherwise stated, this Databook covers the period 1 July 2025 to 30 June 2026 for Ramsay Health Care Limited and its controlled entities incorporated in Australia and the United Kingdom. Ramsay Health Care Limited is the ultimate holding company of the Ramsay Health Care group of companies. The information contained within this Databook does not form part of the FY26 Sustainability Report (contained within the FY26 Annual Report).</t>
  </si>
  <si>
    <t>Achieve a 12% reduction in greenhouse gas emission intensity by FY26.</t>
  </si>
  <si>
    <t>Achieve a 10% reduction in energy intensity by FY29 from a FY23 baseline.</t>
  </si>
  <si>
    <t>Install 10 MW renewable energy projects by FY29 from a FY20 baseline.</t>
  </si>
  <si>
    <r>
      <rPr>
        <sz val="11"/>
        <color theme="4"/>
        <rFont val="Arial"/>
        <family val="2"/>
        <scheme val="minor"/>
      </rPr>
      <t xml:space="preserve">and </t>
    </r>
    <r>
      <rPr>
        <u/>
        <sz val="11"/>
        <color theme="4"/>
        <rFont val="Arial"/>
        <family val="2"/>
        <scheme val="minor"/>
      </rPr>
      <t>Material Issues - Climate Action &amp; Environment</t>
    </r>
  </si>
  <si>
    <t>Achieve sustainability assessments covering 80% of external supplier spend by FY26.</t>
  </si>
  <si>
    <r>
      <t xml:space="preserve">See 2026 Annual Report page 26 and </t>
    </r>
    <r>
      <rPr>
        <u/>
        <sz val="11"/>
        <color theme="4"/>
        <rFont val="Arial"/>
        <family val="2"/>
        <scheme val="minor"/>
      </rPr>
      <t>Material Issues - Responsible Sourcing</t>
    </r>
  </si>
  <si>
    <t>Train 3% of the workforce in mental health first aid by FY29.</t>
  </si>
  <si>
    <t>The information included in this Databook has been informed by standards, guidance and frameworks, including:
• Global Reporting Initiative (GRI)
• UN Global Compact 
• Taskforce for Climate-related Financial Disclosures (TCFD)</t>
  </si>
  <si>
    <r>
      <rPr>
        <sz val="11"/>
        <color theme="4"/>
        <rFont val="Arial"/>
        <family val="2"/>
        <scheme val="major"/>
      </rPr>
      <t xml:space="preserve">See </t>
    </r>
    <r>
      <rPr>
        <u/>
        <sz val="11"/>
        <color theme="4"/>
        <rFont val="Arial"/>
        <family val="2"/>
        <scheme val="major"/>
      </rPr>
      <t>People Scorecard</t>
    </r>
  </si>
  <si>
    <t xml:space="preserve">Maintain recycling rates and identify single-use plastic and waste reduction opportunities. </t>
  </si>
  <si>
    <r>
      <rPr>
        <vertAlign val="superscript"/>
        <sz val="8"/>
        <color theme="0" tint="-0.499984740745262"/>
        <rFont val="Arial"/>
        <family val="2"/>
        <scheme val="minor"/>
      </rPr>
      <t>4</t>
    </r>
    <r>
      <rPr>
        <sz val="8"/>
        <color theme="0" tint="-0.499984740745262"/>
        <rFont val="Arial"/>
        <family val="2"/>
        <scheme val="minor"/>
      </rPr>
      <t xml:space="preserve"> Percentage turnover is calculated to include all permanent employees who left during the reporing period divided by the average of permanent head count from the start to end of the period.</t>
    </r>
  </si>
  <si>
    <r>
      <rPr>
        <vertAlign val="superscript"/>
        <sz val="8"/>
        <color theme="0" tint="-0.499984740745262"/>
        <rFont val="Arial"/>
        <family val="2"/>
        <scheme val="minor"/>
      </rPr>
      <t>4</t>
    </r>
    <r>
      <rPr>
        <b/>
        <sz val="8"/>
        <color theme="0" tint="-0.499984740745262"/>
        <rFont val="Arial"/>
        <family val="2"/>
        <scheme val="minor"/>
      </rPr>
      <t xml:space="preserve"> </t>
    </r>
    <r>
      <rPr>
        <sz val="8"/>
        <color theme="0" tint="-0.499984740745262"/>
        <rFont val="Arial"/>
        <family val="2"/>
        <scheme val="minor"/>
      </rPr>
      <t>Baseline based on Scope 2 (electricity) market-based approach. This accounts for any contractual purchase of renewable energy certificates (e.g. UK) and in Australia, the mandatory Renewable Power Percentage (RPP). A Residual Mix Factor (RMF) is then applied to the remaining electricity used (e.g. AIB residual mix in UK, National Greenhouse Accounts residual mix for Australia).</t>
    </r>
  </si>
  <si>
    <r>
      <rPr>
        <sz val="11"/>
        <color theme="4"/>
        <rFont val="Arial (Body)"/>
      </rPr>
      <t xml:space="preserve">Our material issues were identified and prioritised in the </t>
    </r>
    <r>
      <rPr>
        <sz val="11"/>
        <color theme="4"/>
        <rFont val="Arial"/>
        <family val="2"/>
        <scheme val="minor"/>
      </rPr>
      <t xml:space="preserve">materiality assessment. </t>
    </r>
    <r>
      <rPr>
        <sz val="11"/>
        <color theme="4"/>
        <rFont val="Arial (Body)"/>
      </rPr>
      <t>To learn more about how we manage our material issues please see our Sustainability Disclosures at ramsayhealth.com/en/sustainability/material‑issues</t>
    </r>
    <r>
      <rPr>
        <sz val="11"/>
        <color theme="4"/>
        <rFont val="Arial"/>
        <family val="2"/>
        <scheme val="minor"/>
      </rPr>
      <t>.</t>
    </r>
  </si>
  <si>
    <r>
      <rPr>
        <sz val="11"/>
        <color theme="4"/>
        <rFont val="Arial"/>
        <family val="2"/>
        <scheme val="major"/>
      </rPr>
      <t xml:space="preserve">2026 Annual Report (pages 25-47) and </t>
    </r>
    <r>
      <rPr>
        <u/>
        <sz val="11"/>
        <color theme="4"/>
        <rFont val="Arial"/>
        <family val="2"/>
        <scheme val="major"/>
      </rPr>
      <t>Environment Scorecard</t>
    </r>
  </si>
  <si>
    <r>
      <rPr>
        <sz val="11"/>
        <color theme="4"/>
        <rFont val="Arial"/>
        <family val="2"/>
        <scheme val="major"/>
      </rPr>
      <t xml:space="preserve">2026 Annual Report pages (25-47) and </t>
    </r>
    <r>
      <rPr>
        <u/>
        <sz val="11"/>
        <color theme="4"/>
        <rFont val="Arial"/>
        <family val="2"/>
        <scheme val="major"/>
      </rPr>
      <t>Environment Scorecard</t>
    </r>
  </si>
  <si>
    <t>Ramsay is pleased to affirm continuing support for the Ten Principles of the United Nations Global Compact, which focuses on human rights, labour, environment and anti-corruption. Ramsay signed the UN Global Compact in January 2021 to deliver our commitment to the world’s largest corporate sustainability initiative. This annual Communication on Progress provides an outline of how Ramsay supports these important principles through policy and where to find information on our actions, progress and outcomes. Our policies can be found online: ramsayhealth.com/en/sustainability/sustainability-governance.</t>
  </si>
  <si>
    <t>litres</t>
  </si>
  <si>
    <r>
      <rPr>
        <sz val="11"/>
        <color theme="4"/>
        <rFont val="Arial (Body)"/>
      </rPr>
      <t xml:space="preserve">2026 Annual Report </t>
    </r>
    <r>
      <rPr>
        <sz val="11"/>
        <color theme="4"/>
        <rFont val="Arial"/>
        <family val="2"/>
        <scheme val="minor"/>
      </rPr>
      <t>(p52-67)</t>
    </r>
  </si>
  <si>
    <r>
      <rPr>
        <sz val="11"/>
        <color theme="4"/>
        <rFont val="Arial"/>
        <family val="2"/>
        <scheme val="minor"/>
      </rPr>
      <t xml:space="preserve">Global Human Rights and Labour Policy and </t>
    </r>
    <r>
      <rPr>
        <u/>
        <sz val="11"/>
        <color theme="4"/>
        <rFont val="Arial"/>
        <family val="2"/>
        <scheme val="minor"/>
      </rPr>
      <t>2025 Modern Slavery Statement</t>
    </r>
  </si>
  <si>
    <t>1,365,857*</t>
  </si>
  <si>
    <t>21,191*</t>
  </si>
  <si>
    <t>0.37*</t>
  </si>
  <si>
    <t>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</si>
</sst>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quot;*&quot;"/>
  </numFmts>
  <fonts count="85">
    <font>
      <sz val="11"/>
      <color rgb="FFFFFFFF"/>
      <name val="Arial"/>
      <family val="2"/>
    </font>
    <font>
      <sz val="11"/>
      <color theme="1"/>
      <name val="Arial"/>
      <family val="2"/>
      <scheme val="minor"/>
    </font>
    <font>
      <sz val="11"/>
      <color theme="1"/>
      <name val="Arial"/>
      <family val="2"/>
      <scheme val="minor"/>
    </font>
    <font>
      <sz val="18"/>
      <color theme="3"/>
      <name val="Arial"/>
      <family val="2"/>
      <scheme val="major"/>
    </font>
    <font>
      <b/>
      <sz val="11"/>
      <color theme="1"/>
      <name val="Arial"/>
      <family val="2"/>
      <scheme val="minor"/>
    </font>
    <font>
      <sz val="11"/>
      <color theme="1"/>
      <name val="Arial"/>
      <family val="2"/>
    </font>
    <font>
      <b/>
      <sz val="15"/>
      <color theme="3"/>
      <name val="Arial"/>
      <family val="2"/>
    </font>
    <font>
      <b/>
      <sz val="11"/>
      <color theme="3"/>
      <name val="Arial"/>
      <family val="2"/>
    </font>
    <font>
      <u/>
      <sz val="11"/>
      <color theme="7"/>
      <name val="Arial"/>
      <family val="2"/>
    </font>
    <font>
      <b/>
      <sz val="26"/>
      <color theme="1"/>
      <name val="Arial"/>
      <family val="2"/>
      <scheme val="minor"/>
    </font>
    <font>
      <b/>
      <sz val="14"/>
      <color theme="1"/>
      <name val="Arial"/>
      <family val="2"/>
      <scheme val="minor"/>
    </font>
    <font>
      <sz val="11"/>
      <color rgb="FFFF0000"/>
      <name val="Arial"/>
      <family val="2"/>
      <scheme val="minor"/>
    </font>
    <font>
      <sz val="11"/>
      <color theme="0"/>
      <name val="Arial"/>
      <family val="2"/>
      <scheme val="minor"/>
    </font>
    <font>
      <sz val="12"/>
      <color theme="1"/>
      <name val="Arial"/>
      <family val="2"/>
      <scheme val="minor"/>
    </font>
    <font>
      <sz val="12"/>
      <color theme="1"/>
      <name val="Arial"/>
      <family val="2"/>
    </font>
    <font>
      <sz val="12"/>
      <color rgb="FF000000"/>
      <name val="Arial"/>
      <family val="2"/>
    </font>
    <font>
      <sz val="10"/>
      <color rgb="FF000000"/>
      <name val="Arial"/>
      <family val="2"/>
    </font>
    <font>
      <sz val="10"/>
      <name val="Arial"/>
      <family val="2"/>
    </font>
    <font>
      <b/>
      <sz val="18"/>
      <color rgb="FF000000"/>
      <name val="Arial"/>
      <family val="2"/>
    </font>
    <font>
      <sz val="8"/>
      <color rgb="FF000000"/>
      <name val="Arial"/>
      <family val="2"/>
    </font>
    <font>
      <b/>
      <sz val="12"/>
      <color rgb="FF015A3C"/>
      <name val="Arial"/>
      <family val="2"/>
    </font>
    <font>
      <b/>
      <sz val="16"/>
      <color rgb="FF000000"/>
      <name val="Arial"/>
      <family val="2"/>
    </font>
    <font>
      <sz val="14"/>
      <color rgb="FF000000"/>
      <name val="Arial"/>
      <family val="2"/>
    </font>
    <font>
      <b/>
      <sz val="11"/>
      <color rgb="FFFFFFFF"/>
      <name val="Arial"/>
      <family val="2"/>
    </font>
    <font>
      <sz val="9"/>
      <color rgb="FF000000"/>
      <name val="Arial"/>
      <family val="2"/>
    </font>
    <font>
      <sz val="9"/>
      <color rgb="FFFFFFFF"/>
      <name val="Arial"/>
      <family val="2"/>
    </font>
    <font>
      <b/>
      <sz val="9"/>
      <color rgb="FF000000"/>
      <name val="Arial"/>
      <family val="2"/>
    </font>
    <font>
      <u/>
      <sz val="10"/>
      <color theme="10"/>
      <name val="Arial"/>
      <family val="2"/>
    </font>
    <font>
      <u/>
      <sz val="7"/>
      <color theme="1"/>
      <name val="Arial"/>
      <family val="2"/>
    </font>
    <font>
      <b/>
      <sz val="11"/>
      <name val="Arial"/>
      <family val="2"/>
      <scheme val="minor"/>
    </font>
    <font>
      <b/>
      <sz val="11"/>
      <color theme="0"/>
      <name val="Arial"/>
      <family val="2"/>
      <scheme val="minor"/>
    </font>
    <font>
      <u/>
      <sz val="11"/>
      <color rgb="FFFF0000"/>
      <name val="Arial"/>
      <family val="2"/>
      <scheme val="minor"/>
    </font>
    <font>
      <b/>
      <sz val="10.5"/>
      <color rgb="FF165D81"/>
      <name val="Calibri"/>
      <family val="2"/>
    </font>
    <font>
      <b/>
      <sz val="10.5"/>
      <color theme="1" tint="0.24994659260841701"/>
      <name val="Calibri"/>
      <family val="2"/>
    </font>
    <font>
      <b/>
      <sz val="10.5"/>
      <color theme="1" tint="0.34998626667073579"/>
      <name val="Calibri"/>
      <family val="2"/>
    </font>
    <font>
      <b/>
      <sz val="10.5"/>
      <color theme="4"/>
      <name val="Calibri"/>
      <family val="2"/>
    </font>
    <font>
      <b/>
      <sz val="10.5"/>
      <color theme="7"/>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
      <sz val="11"/>
      <color theme="1"/>
      <name val="Aptos Narrow"/>
      <family val="2"/>
    </font>
    <font>
      <sz val="11"/>
      <name val="Aptos Narrow"/>
      <family val="2"/>
    </font>
    <font>
      <sz val="11"/>
      <name val="Arial"/>
      <family val="2"/>
      <scheme val="minor"/>
    </font>
    <font>
      <b/>
      <sz val="26"/>
      <name val="Arial"/>
      <family val="2"/>
      <scheme val="minor"/>
    </font>
    <font>
      <b/>
      <sz val="16"/>
      <name val="Arial"/>
      <family val="2"/>
      <scheme val="minor"/>
    </font>
    <font>
      <sz val="11"/>
      <color rgb="FFFFFFFF"/>
      <name val="Aptos Narrow"/>
      <family val="2"/>
    </font>
    <font>
      <u/>
      <sz val="11"/>
      <color theme="10"/>
      <name val="Aptos Narrow"/>
      <family val="2"/>
    </font>
    <font>
      <sz val="11"/>
      <color rgb="FFFFFFFF"/>
      <name val="Arial"/>
      <family val="2"/>
      <scheme val="minor"/>
    </font>
    <font>
      <sz val="14"/>
      <color theme="4"/>
      <name val="Arial"/>
      <family val="2"/>
      <scheme val="minor"/>
    </font>
    <font>
      <b/>
      <sz val="14"/>
      <color theme="4"/>
      <name val="Arial"/>
      <family val="2"/>
      <scheme val="minor"/>
    </font>
    <font>
      <sz val="11"/>
      <color theme="4"/>
      <name val="Arial"/>
      <family val="2"/>
      <scheme val="minor"/>
    </font>
    <font>
      <b/>
      <sz val="11"/>
      <color theme="4"/>
      <name val="Arial"/>
      <family val="2"/>
      <scheme val="minor"/>
    </font>
    <font>
      <sz val="11"/>
      <color theme="4"/>
      <name val="Arial (Body)"/>
    </font>
    <font>
      <u/>
      <sz val="11"/>
      <color theme="4"/>
      <name val="Arial"/>
      <family val="2"/>
      <scheme val="minor"/>
    </font>
    <font>
      <i/>
      <sz val="11"/>
      <color theme="4"/>
      <name val="Arial"/>
      <family val="2"/>
      <scheme val="minor"/>
    </font>
    <font>
      <b/>
      <sz val="11"/>
      <color theme="2"/>
      <name val="Arial"/>
      <family val="2"/>
      <scheme val="minor"/>
    </font>
    <font>
      <b/>
      <sz val="16"/>
      <color theme="4"/>
      <name val="Arial"/>
      <family val="2"/>
      <scheme val="minor"/>
    </font>
    <font>
      <b/>
      <sz val="18"/>
      <color theme="5"/>
      <name val="Arial"/>
      <family val="2"/>
      <scheme val="minor"/>
    </font>
    <font>
      <b/>
      <sz val="26"/>
      <color theme="4"/>
      <name val="Arial"/>
      <family val="2"/>
      <scheme val="minor"/>
    </font>
    <font>
      <sz val="11"/>
      <color theme="0" tint="-0.499984740745262"/>
      <name val="Arial"/>
      <family val="2"/>
      <scheme val="minor"/>
    </font>
    <font>
      <b/>
      <sz val="11"/>
      <color theme="0" tint="-0.499984740745262"/>
      <name val="Arial"/>
      <family val="2"/>
      <scheme val="minor"/>
    </font>
    <font>
      <b/>
      <sz val="13"/>
      <color theme="4"/>
      <name val="Arial"/>
      <family val="2"/>
      <scheme val="minor"/>
    </font>
    <font>
      <sz val="13"/>
      <color theme="4"/>
      <name val="Arial"/>
      <family val="2"/>
      <scheme val="minor"/>
    </font>
    <font>
      <sz val="13"/>
      <color theme="1"/>
      <name val="Arial"/>
      <family val="2"/>
      <scheme val="minor"/>
    </font>
    <font>
      <b/>
      <sz val="11"/>
      <color theme="4"/>
      <name val="Arial (Body)"/>
    </font>
    <font>
      <b/>
      <vertAlign val="superscript"/>
      <sz val="11"/>
      <color theme="4"/>
      <name val="Arial"/>
      <family val="2"/>
      <scheme val="minor"/>
    </font>
    <font>
      <vertAlign val="superscript"/>
      <sz val="11"/>
      <color theme="4"/>
      <name val="Arial"/>
      <family val="2"/>
      <scheme val="minor"/>
    </font>
    <font>
      <b/>
      <vertAlign val="superscript"/>
      <sz val="16"/>
      <color theme="4"/>
      <name val="Arial"/>
      <family val="2"/>
      <scheme val="minor"/>
    </font>
    <font>
      <sz val="8"/>
      <name val="Arial"/>
      <family val="2"/>
    </font>
    <font>
      <sz val="11"/>
      <name val="Aptos"/>
      <family val="2"/>
    </font>
    <font>
      <sz val="11"/>
      <color theme="4"/>
      <name val="Arial"/>
      <family val="2"/>
      <scheme val="major"/>
    </font>
    <font>
      <sz val="11"/>
      <color rgb="FFFF0000"/>
      <name val="Arial (Body)"/>
    </font>
    <font>
      <sz val="13"/>
      <color theme="3"/>
      <name val="Arial"/>
      <family val="2"/>
      <scheme val="minor"/>
    </font>
    <font>
      <b/>
      <sz val="16"/>
      <color theme="1"/>
      <name val="Arial"/>
      <family val="2"/>
      <scheme val="minor"/>
    </font>
    <font>
      <u/>
      <sz val="11"/>
      <color theme="4"/>
      <name val="Arial"/>
      <family val="2"/>
      <scheme val="major"/>
    </font>
    <font>
      <sz val="8"/>
      <color theme="0" tint="-0.499984740745262"/>
      <name val="Arial (Body)"/>
    </font>
    <font>
      <vertAlign val="superscript"/>
      <sz val="8"/>
      <color theme="0" tint="-0.499984740745262"/>
      <name val="Arial (Body)"/>
    </font>
    <font>
      <sz val="8"/>
      <color theme="4"/>
      <name val="Arial"/>
      <family val="2"/>
      <scheme val="minor"/>
    </font>
    <font>
      <sz val="8"/>
      <color theme="0" tint="-0.499984740745262"/>
      <name val="Arial"/>
      <family val="2"/>
      <scheme val="minor"/>
    </font>
    <font>
      <vertAlign val="superscript"/>
      <sz val="8"/>
      <color theme="0" tint="-0.499984740745262"/>
      <name val="Arial"/>
      <family val="2"/>
      <scheme val="minor"/>
    </font>
    <font>
      <b/>
      <sz val="8"/>
      <color theme="0" tint="-0.499984740745262"/>
      <name val="Arial"/>
      <family val="2"/>
      <scheme val="minor"/>
    </font>
    <font>
      <sz val="11"/>
      <color theme="3"/>
      <name val="Arial"/>
      <family val="2"/>
      <scheme val="minor"/>
    </font>
    <font>
      <u/>
      <sz val="13"/>
      <color theme="4"/>
      <name val="Arial"/>
      <family val="2"/>
      <scheme val="minor"/>
    </font>
    <font>
      <sz val="13"/>
      <color theme="1"/>
      <name val="Aptos Narrow"/>
      <family val="2"/>
    </font>
  </fonts>
  <fills count="9">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0" tint="-4.9989318521683403E-2"/>
        <bgColor indexed="64"/>
      </patternFill>
    </fill>
    <fill>
      <patternFill patternType="solid">
        <fgColor rgb="FF002060"/>
        <bgColor indexed="64"/>
      </patternFill>
    </fill>
    <fill>
      <patternFill patternType="solid">
        <fgColor rgb="FFBED7A5"/>
        <bgColor indexed="64"/>
      </patternFill>
    </fill>
    <fill>
      <patternFill patternType="solid">
        <fgColor theme="8" tint="0.79998168889431442"/>
        <bgColor indexed="64"/>
      </patternFill>
    </fill>
    <fill>
      <patternFill patternType="solid">
        <fgColor theme="4"/>
        <bgColor indexed="64"/>
      </patternFill>
    </fill>
  </fills>
  <borders count="45">
    <border>
      <left/>
      <right/>
      <top/>
      <bottom/>
      <diagonal/>
    </border>
    <border>
      <left/>
      <right/>
      <top/>
      <bottom style="thick">
        <color theme="4"/>
      </bottom>
      <diagonal/>
    </border>
    <border>
      <left/>
      <right/>
      <top/>
      <bottom style="medium">
        <color theme="4" tint="0.39997558519241921"/>
      </bottom>
      <diagonal/>
    </border>
    <border>
      <left/>
      <right/>
      <top/>
      <bottom style="medium">
        <color indexed="64"/>
      </bottom>
      <diagonal/>
    </border>
    <border>
      <left style="thin">
        <color rgb="FFB2B2B2"/>
      </left>
      <right style="thin">
        <color rgb="FFB2B2B2"/>
      </right>
      <top style="thin">
        <color rgb="FFB2B2B2"/>
      </top>
      <bottom style="thin">
        <color rgb="FFB2B2B2"/>
      </bottom>
      <diagonal/>
    </border>
    <border>
      <left/>
      <right/>
      <top/>
      <bottom style="hair">
        <color auto="1"/>
      </bottom>
      <diagonal/>
    </border>
    <border>
      <left/>
      <right/>
      <top/>
      <bottom style="medium">
        <color theme="1"/>
      </bottom>
      <diagonal/>
    </border>
    <border>
      <left/>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style="thin">
        <color theme="0"/>
      </right>
      <top style="thin">
        <color theme="0"/>
      </top>
      <bottom style="thin">
        <color theme="0"/>
      </bottom>
      <diagonal/>
    </border>
    <border>
      <left/>
      <right/>
      <top style="medium">
        <color indexed="64"/>
      </top>
      <bottom/>
      <diagonal/>
    </border>
    <border>
      <left/>
      <right/>
      <top/>
      <bottom style="thin">
        <color theme="0" tint="-4.9989318521683403E-2"/>
      </bottom>
      <diagonal/>
    </border>
    <border>
      <left/>
      <right/>
      <top/>
      <bottom style="medium">
        <color theme="0" tint="-4.9989318521683403E-2"/>
      </bottom>
      <diagonal/>
    </border>
    <border>
      <left/>
      <right/>
      <top style="medium">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top style="medium">
        <color indexed="64"/>
      </top>
      <bottom style="thin">
        <color theme="0" tint="-4.9989318521683403E-2"/>
      </bottom>
      <diagonal/>
    </border>
    <border>
      <left/>
      <right style="thin">
        <color indexed="64"/>
      </right>
      <top style="medium">
        <color indexed="64"/>
      </top>
      <bottom style="thin">
        <color theme="0" tint="-4.9989318521683403E-2"/>
      </bottom>
      <diagonal/>
    </border>
    <border>
      <left style="thin">
        <color indexed="64"/>
      </left>
      <right/>
      <top style="medium">
        <color indexed="64"/>
      </top>
      <bottom style="thin">
        <color theme="0" tint="-4.9989318521683403E-2"/>
      </bottom>
      <diagonal/>
    </border>
    <border>
      <left/>
      <right style="thin">
        <color indexed="64"/>
      </right>
      <top style="thin">
        <color theme="0" tint="-4.9989318521683403E-2"/>
      </top>
      <bottom style="thin">
        <color theme="0" tint="-4.9989318521683403E-2"/>
      </bottom>
      <diagonal/>
    </border>
    <border>
      <left style="thin">
        <color indexed="64"/>
      </left>
      <right/>
      <top style="thin">
        <color theme="0" tint="-4.9989318521683403E-2"/>
      </top>
      <bottom style="thin">
        <color theme="0" tint="-4.9989318521683403E-2"/>
      </bottom>
      <diagonal/>
    </border>
    <border>
      <left/>
      <right style="thin">
        <color indexed="64"/>
      </right>
      <top/>
      <bottom style="thin">
        <color theme="0" tint="-4.9989318521683403E-2"/>
      </bottom>
      <diagonal/>
    </border>
    <border>
      <left/>
      <right style="thin">
        <color theme="1"/>
      </right>
      <top/>
      <bottom/>
      <diagonal/>
    </border>
    <border>
      <left/>
      <right style="thin">
        <color indexed="64"/>
      </right>
      <top/>
      <bottom style="medium">
        <color theme="1"/>
      </bottom>
      <diagonal/>
    </border>
    <border>
      <left style="thin">
        <color indexed="64"/>
      </left>
      <right/>
      <top/>
      <bottom style="medium">
        <color theme="1"/>
      </bottom>
      <diagonal/>
    </border>
    <border>
      <left/>
      <right style="thin">
        <color theme="1"/>
      </right>
      <top/>
      <bottom style="medium">
        <color indexed="64"/>
      </bottom>
      <diagonal/>
    </border>
    <border>
      <left/>
      <right style="thin">
        <color theme="1"/>
      </right>
      <top/>
      <bottom style="medium">
        <color theme="1"/>
      </bottom>
      <diagonal/>
    </border>
    <border>
      <left/>
      <right style="thin">
        <color theme="1"/>
      </right>
      <top/>
      <bottom style="thin">
        <color theme="0" tint="-4.9989318521683403E-2"/>
      </bottom>
      <diagonal/>
    </border>
    <border>
      <left/>
      <right style="thin">
        <color theme="1"/>
      </right>
      <top style="thin">
        <color theme="0" tint="-4.9989318521683403E-2"/>
      </top>
      <bottom style="thin">
        <color theme="0" tint="-4.9989318521683403E-2"/>
      </bottom>
      <diagonal/>
    </border>
    <border>
      <left style="thin">
        <color theme="1"/>
      </left>
      <right/>
      <top/>
      <bottom/>
      <diagonal/>
    </border>
    <border>
      <left style="thin">
        <color theme="1"/>
      </left>
      <right/>
      <top/>
      <bottom style="medium">
        <color theme="1"/>
      </bottom>
      <diagonal/>
    </border>
    <border>
      <left style="thin">
        <color theme="1"/>
      </left>
      <right/>
      <top style="thin">
        <color theme="0" tint="-4.9989318521683403E-2"/>
      </top>
      <bottom style="thin">
        <color theme="0" tint="-4.9989318521683403E-2"/>
      </bottom>
      <diagonal/>
    </border>
    <border>
      <left/>
      <right/>
      <top style="thin">
        <color theme="0" tint="-4.9989318521683403E-2"/>
      </top>
      <bottom/>
      <diagonal/>
    </border>
    <border>
      <left style="thin">
        <color theme="1"/>
      </left>
      <right/>
      <top/>
      <bottom style="medium">
        <color indexed="64"/>
      </bottom>
      <diagonal/>
    </border>
    <border>
      <left/>
      <right/>
      <top style="medium">
        <color theme="1"/>
      </top>
      <bottom style="thin">
        <color theme="0" tint="-4.9989318521683403E-2"/>
      </bottom>
      <diagonal/>
    </border>
    <border>
      <left/>
      <right/>
      <top style="medium">
        <color theme="1"/>
      </top>
      <bottom/>
      <diagonal/>
    </border>
    <border>
      <left/>
      <right style="thin">
        <color theme="0" tint="-4.9989318521683403E-2"/>
      </right>
      <top/>
      <bottom/>
      <diagonal/>
    </border>
    <border>
      <left style="thin">
        <color indexed="64"/>
      </left>
      <right/>
      <top style="thin">
        <color theme="0" tint="-4.9989318521683403E-2"/>
      </top>
      <bottom style="medium">
        <color indexed="64"/>
      </bottom>
      <diagonal/>
    </border>
    <border>
      <left/>
      <right/>
      <top style="thin">
        <color theme="0" tint="-4.9989318521683403E-2"/>
      </top>
      <bottom style="medium">
        <color indexed="64"/>
      </bottom>
      <diagonal/>
    </border>
  </borders>
  <cellStyleXfs count="113">
    <xf numFmtId="0" fontId="0" fillId="0" borderId="0"/>
    <xf numFmtId="0" fontId="5" fillId="0" borderId="0"/>
    <xf numFmtId="0" fontId="3"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0" applyNumberFormat="0" applyFill="0" applyBorder="0" applyAlignment="0" applyProtection="0"/>
    <xf numFmtId="0" fontId="5" fillId="0" borderId="0" applyNumberFormat="0" applyFill="0" applyBorder="0" applyProtection="0">
      <alignment vertical="top"/>
    </xf>
    <xf numFmtId="0" fontId="5" fillId="0" borderId="0"/>
    <xf numFmtId="43" fontId="5" fillId="0" borderId="0" applyFont="0" applyFill="0" applyBorder="0" applyAlignment="0" applyProtection="0"/>
    <xf numFmtId="0" fontId="2" fillId="0" borderId="0"/>
    <xf numFmtId="0" fontId="13" fillId="0" borderId="0"/>
    <xf numFmtId="0" fontId="13" fillId="3" borderId="4" applyNumberFormat="0" applyFont="0" applyAlignment="0" applyProtection="0"/>
    <xf numFmtId="9" fontId="13" fillId="0" borderId="0" applyFont="0" applyFill="0" applyBorder="0" applyAlignment="0" applyProtection="0"/>
    <xf numFmtId="43" fontId="13" fillId="0" borderId="0" applyFont="0" applyFill="0" applyBorder="0" applyAlignment="0" applyProtection="0"/>
    <xf numFmtId="0" fontId="2" fillId="0" borderId="0"/>
    <xf numFmtId="0" fontId="2" fillId="0" borderId="0"/>
    <xf numFmtId="0" fontId="2" fillId="0" borderId="0"/>
    <xf numFmtId="0" fontId="17" fillId="0" borderId="0"/>
    <xf numFmtId="0" fontId="16" fillId="0" borderId="0" applyBorder="0">
      <alignment wrapText="1"/>
    </xf>
    <xf numFmtId="0" fontId="15" fillId="0" borderId="0" applyBorder="0">
      <alignment wrapText="1"/>
    </xf>
    <xf numFmtId="0" fontId="18" fillId="0" borderId="0" applyBorder="0">
      <alignment wrapText="1"/>
    </xf>
    <xf numFmtId="0" fontId="16" fillId="0" borderId="0" applyBorder="0">
      <alignment horizontal="left" wrapText="1"/>
    </xf>
    <xf numFmtId="0" fontId="19" fillId="0" borderId="0" applyBorder="0">
      <alignment horizontal="left" wrapText="1"/>
    </xf>
    <xf numFmtId="0" fontId="20" fillId="0" borderId="0" applyBorder="0">
      <alignment wrapText="1"/>
    </xf>
    <xf numFmtId="0" fontId="21" fillId="0" borderId="0" applyBorder="0">
      <alignment wrapText="1"/>
    </xf>
    <xf numFmtId="0" fontId="22" fillId="0" borderId="0" applyBorder="0">
      <alignment wrapText="1"/>
    </xf>
    <xf numFmtId="0" fontId="23" fillId="0" borderId="0" applyBorder="0">
      <alignment horizontal="left" wrapText="1"/>
    </xf>
    <xf numFmtId="0" fontId="24" fillId="0" borderId="0" applyBorder="0">
      <alignment horizontal="left" wrapText="1"/>
    </xf>
    <xf numFmtId="0" fontId="24" fillId="0" borderId="0" applyBorder="0">
      <alignment horizontal="right" wrapText="1"/>
    </xf>
    <xf numFmtId="0" fontId="25" fillId="0" borderId="0" applyBorder="0">
      <alignment horizontal="right" wrapText="1"/>
    </xf>
    <xf numFmtId="0" fontId="26" fillId="0" borderId="0" applyBorder="0">
      <alignment horizontal="right" wrapText="1"/>
    </xf>
    <xf numFmtId="0" fontId="26" fillId="0" borderId="0" applyBorder="0">
      <alignment horizontal="left" wrapText="1"/>
    </xf>
    <xf numFmtId="0" fontId="27" fillId="0" borderId="0" applyNumberFormat="0" applyFill="0" applyBorder="0" applyAlignment="0" applyProtection="0"/>
    <xf numFmtId="0" fontId="28" fillId="0" borderId="5" applyNumberFormat="0" applyFill="0" applyProtection="0">
      <alignment horizontal="center" vertical="center" wrapText="1"/>
    </xf>
    <xf numFmtId="0" fontId="28" fillId="0" borderId="5" applyNumberFormat="0" applyFill="0" applyProtection="0">
      <alignment horizontal="left" vertical="top" wrapText="1"/>
    </xf>
    <xf numFmtId="0" fontId="28" fillId="0" borderId="6" applyNumberFormat="0" applyFill="0" applyProtection="0">
      <alignment horizontal="center" vertical="center" wrapText="1"/>
    </xf>
    <xf numFmtId="0" fontId="14" fillId="0" borderId="0" applyFont="0" applyFill="0" applyBorder="0">
      <alignment horizontal="left"/>
    </xf>
    <xf numFmtId="0" fontId="2" fillId="0" borderId="0"/>
    <xf numFmtId="0" fontId="32" fillId="0" borderId="11" applyNumberFormat="0" applyFill="0" applyProtection="0">
      <alignment horizontal="center" vertical="center"/>
    </xf>
    <xf numFmtId="3" fontId="33" fillId="0" borderId="12" applyFont="0" applyFill="0" applyAlignment="0" applyProtection="0"/>
    <xf numFmtId="3" fontId="33" fillId="0" borderId="12" applyFont="0" applyFill="0" applyAlignment="0" applyProtection="0"/>
    <xf numFmtId="3" fontId="33" fillId="0" borderId="12" applyFont="0" applyFill="0" applyAlignment="0" applyProtection="0"/>
    <xf numFmtId="3" fontId="33" fillId="0" borderId="12" applyFont="0" applyFill="0" applyAlignment="0" applyProtection="0"/>
    <xf numFmtId="3" fontId="33" fillId="0" borderId="12" applyFont="0" applyFill="0" applyAlignment="0" applyProtection="0"/>
    <xf numFmtId="3" fontId="33" fillId="0" borderId="12" applyFont="0" applyFill="0" applyAlignment="0" applyProtection="0"/>
    <xf numFmtId="3" fontId="33" fillId="0" borderId="12" applyFont="0" applyFill="0" applyAlignment="0" applyProtection="0"/>
    <xf numFmtId="3" fontId="33" fillId="0" borderId="12" applyFont="0" applyFill="0" applyAlignment="0" applyProtection="0"/>
    <xf numFmtId="3" fontId="32" fillId="0" borderId="11" applyNumberFormat="0" applyFill="0" applyAlignment="0" applyProtection="0"/>
    <xf numFmtId="0" fontId="32" fillId="0" borderId="11" applyNumberFormat="0" applyFill="0" applyAlignment="0" applyProtection="0"/>
    <xf numFmtId="3"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0" fontId="32" fillId="0" borderId="11" applyNumberFormat="0" applyFill="0" applyAlignment="0" applyProtection="0"/>
    <xf numFmtId="3" fontId="33" fillId="0" borderId="0" applyNumberFormat="0" applyBorder="0" applyAlignment="0" applyProtection="0"/>
    <xf numFmtId="3" fontId="33" fillId="0" borderId="0" applyNumberFormat="0" applyBorder="0" applyAlignment="0" applyProtection="0"/>
    <xf numFmtId="3" fontId="33" fillId="0" borderId="0" applyNumberFormat="0" applyBorder="0" applyAlignment="0" applyProtection="0"/>
    <xf numFmtId="3" fontId="33" fillId="0" borderId="0" applyNumberFormat="0" applyBorder="0" applyAlignment="0" applyProtection="0"/>
    <xf numFmtId="3" fontId="33" fillId="0" borderId="0" applyNumberFormat="0" applyBorder="0" applyAlignment="0" applyProtection="0"/>
    <xf numFmtId="3" fontId="33" fillId="0" borderId="12" applyNumberFormat="0" applyBorder="0" applyAlignment="0" applyProtection="0"/>
    <xf numFmtId="3" fontId="33" fillId="0" borderId="12" applyNumberFormat="0" applyBorder="0" applyAlignment="0" applyProtection="0"/>
    <xf numFmtId="3" fontId="33" fillId="0" borderId="12" applyNumberFormat="0" applyBorder="0" applyAlignment="0" applyProtection="0"/>
    <xf numFmtId="0" fontId="33" fillId="0" borderId="12" applyNumberFormat="0" applyFill="0" applyAlignment="0" applyProtection="0"/>
    <xf numFmtId="0" fontId="33" fillId="0" borderId="12" applyNumberFormat="0" applyFill="0" applyAlignment="0" applyProtection="0"/>
    <xf numFmtId="0" fontId="33" fillId="0" borderId="12">
      <alignment horizontal="right" vertical="center"/>
    </xf>
    <xf numFmtId="3" fontId="33" fillId="6" borderId="12">
      <alignment horizontal="center" vertical="center"/>
    </xf>
    <xf numFmtId="0" fontId="33" fillId="6" borderId="12">
      <alignment horizontal="right" vertical="center"/>
    </xf>
    <xf numFmtId="0" fontId="32" fillId="0" borderId="13">
      <alignment horizontal="left" vertical="center"/>
    </xf>
    <xf numFmtId="0" fontId="32" fillId="0" borderId="14">
      <alignment horizontal="center" vertical="center"/>
    </xf>
    <xf numFmtId="0" fontId="34" fillId="0" borderId="15">
      <alignment horizontal="center" vertical="center"/>
    </xf>
    <xf numFmtId="0" fontId="33" fillId="7" borderId="12"/>
    <xf numFmtId="3" fontId="32" fillId="0" borderId="11" applyFill="0" applyAlignment="0" applyProtection="0"/>
    <xf numFmtId="3" fontId="32" fillId="0" borderId="11" applyFill="0" applyAlignment="0" applyProtection="0"/>
    <xf numFmtId="3" fontId="32" fillId="0" borderId="11" applyFill="0" applyAlignment="0" applyProtection="0"/>
    <xf numFmtId="3" fontId="32" fillId="0" borderId="11" applyFill="0" applyAlignment="0" applyProtection="0"/>
    <xf numFmtId="0" fontId="32" fillId="0" borderId="11" applyFill="0" applyAlignment="0" applyProtection="0"/>
    <xf numFmtId="3" fontId="32" fillId="0" borderId="11" applyFill="0" applyAlignment="0" applyProtection="0"/>
    <xf numFmtId="0" fontId="32" fillId="0" borderId="14">
      <alignment horizontal="center" vertical="center"/>
    </xf>
    <xf numFmtId="0" fontId="32" fillId="0" borderId="14">
      <alignment horizontal="center" vertical="center"/>
    </xf>
    <xf numFmtId="3" fontId="33" fillId="0" borderId="12" applyFont="0" applyFill="0" applyAlignment="0" applyProtection="0"/>
    <xf numFmtId="0" fontId="33" fillId="0" borderId="12" applyFill="0" applyAlignment="0" applyProtection="0"/>
    <xf numFmtId="0" fontId="32" fillId="0" borderId="11" applyFill="0" applyAlignment="0" applyProtection="0"/>
    <xf numFmtId="3" fontId="32" fillId="0" borderId="11" applyFill="0" applyAlignment="0" applyProtection="0"/>
    <xf numFmtId="0" fontId="32" fillId="0" borderId="11" applyFill="0" applyAlignment="0" applyProtection="0"/>
    <xf numFmtId="0" fontId="32" fillId="0" borderId="11" applyFill="0" applyAlignment="0" applyProtection="0"/>
    <xf numFmtId="0" fontId="32" fillId="0" borderId="11" applyFill="0" applyAlignment="0" applyProtection="0"/>
    <xf numFmtId="0" fontId="32" fillId="0" borderId="11" applyFill="0" applyAlignment="0" applyProtection="0"/>
    <xf numFmtId="0" fontId="32" fillId="0" borderId="13">
      <alignment horizontal="left" vertical="center"/>
    </xf>
    <xf numFmtId="3" fontId="32" fillId="0" borderId="11" applyFill="0" applyAlignment="0" applyProtection="0"/>
    <xf numFmtId="3" fontId="35" fillId="0" borderId="12"/>
    <xf numFmtId="3" fontId="36" fillId="0" borderId="12"/>
    <xf numFmtId="0" fontId="32" fillId="0" borderId="14">
      <alignment horizontal="left" vertical="top"/>
    </xf>
    <xf numFmtId="0" fontId="37" fillId="0" borderId="12"/>
    <xf numFmtId="0" fontId="32" fillId="0" borderId="14">
      <alignment horizontal="left" vertical="center"/>
    </xf>
    <xf numFmtId="0" fontId="33" fillId="6" borderId="16"/>
    <xf numFmtId="3" fontId="33" fillId="0" borderId="12">
      <alignment horizontal="right" vertical="center"/>
    </xf>
    <xf numFmtId="0" fontId="32" fillId="0" borderId="14">
      <alignment horizontal="right" vertical="center"/>
    </xf>
    <xf numFmtId="0" fontId="33" fillId="0" borderId="15">
      <alignment horizontal="center" vertical="center"/>
    </xf>
    <xf numFmtId="3" fontId="33" fillId="0" borderId="12"/>
    <xf numFmtId="3" fontId="33" fillId="0" borderId="12"/>
    <xf numFmtId="0" fontId="33" fillId="0" borderId="15">
      <alignment horizontal="center" vertical="center" wrapText="1"/>
    </xf>
    <xf numFmtId="0" fontId="38" fillId="0" borderId="15">
      <alignment horizontal="left" vertical="center" indent="1"/>
    </xf>
    <xf numFmtId="0" fontId="39" fillId="0" borderId="12"/>
    <xf numFmtId="0" fontId="32" fillId="0" borderId="13">
      <alignment horizontal="left" vertical="center"/>
    </xf>
    <xf numFmtId="3" fontId="33" fillId="0" borderId="12">
      <alignment horizontal="center" vertical="center"/>
    </xf>
    <xf numFmtId="0" fontId="32" fillId="0" borderId="14">
      <alignment horizontal="center" vertical="center"/>
    </xf>
    <xf numFmtId="0" fontId="32" fillId="0" borderId="14">
      <alignment horizontal="center" vertical="center"/>
    </xf>
    <xf numFmtId="0" fontId="32" fillId="0" borderId="13">
      <alignment horizontal="left" vertical="center"/>
    </xf>
    <xf numFmtId="0" fontId="32" fillId="0" borderId="13">
      <alignment horizontal="left" vertical="center"/>
    </xf>
    <xf numFmtId="0" fontId="40" fillId="0" borderId="12"/>
    <xf numFmtId="9" fontId="46" fillId="0" borderId="0" applyFont="0" applyFill="0" applyBorder="0" applyAlignment="0" applyProtection="0"/>
    <xf numFmtId="0" fontId="47" fillId="0" borderId="0" applyNumberFormat="0" applyFill="0" applyBorder="0" applyAlignment="0" applyProtection="0"/>
  </cellStyleXfs>
  <cellXfs count="358">
    <xf numFmtId="0" fontId="0" fillId="0" borderId="0" xfId="0"/>
    <xf numFmtId="0" fontId="0" fillId="2" borderId="0" xfId="0" applyFill="1"/>
    <xf numFmtId="0" fontId="30" fillId="5" borderId="0" xfId="0" applyFont="1" applyFill="1" applyAlignment="1">
      <alignment wrapText="1"/>
    </xf>
    <xf numFmtId="0" fontId="42" fillId="2" borderId="0" xfId="0" applyFont="1" applyFill="1"/>
    <xf numFmtId="0" fontId="43" fillId="2" borderId="0" xfId="0" applyFont="1" applyFill="1"/>
    <xf numFmtId="0" fontId="41" fillId="2" borderId="0" xfId="0" applyFont="1" applyFill="1"/>
    <xf numFmtId="0" fontId="44" fillId="0" borderId="0" xfId="0" applyFont="1" applyAlignment="1">
      <alignment horizontal="left"/>
    </xf>
    <xf numFmtId="0" fontId="1" fillId="2" borderId="0" xfId="0" applyFont="1" applyFill="1"/>
    <xf numFmtId="0" fontId="43" fillId="2" borderId="0" xfId="0" applyFont="1" applyFill="1" applyAlignment="1">
      <alignment vertical="center"/>
    </xf>
    <xf numFmtId="0" fontId="48" fillId="2" borderId="0" xfId="0" applyFont="1" applyFill="1"/>
    <xf numFmtId="0" fontId="48" fillId="2" borderId="0" xfId="0" applyFont="1" applyFill="1" applyAlignment="1">
      <alignment vertical="center"/>
    </xf>
    <xf numFmtId="0" fontId="43" fillId="0" borderId="0" xfId="0" applyFont="1"/>
    <xf numFmtId="0" fontId="48" fillId="0" borderId="0" xfId="0" applyFont="1"/>
    <xf numFmtId="0" fontId="1" fillId="0" borderId="0" xfId="0" applyFont="1"/>
    <xf numFmtId="0" fontId="41" fillId="0" borderId="0" xfId="0" applyFont="1"/>
    <xf numFmtId="0" fontId="49" fillId="2" borderId="0" xfId="0" applyFont="1" applyFill="1"/>
    <xf numFmtId="0" fontId="50" fillId="2" borderId="0" xfId="0" applyFont="1" applyFill="1"/>
    <xf numFmtId="0" fontId="51" fillId="2" borderId="0" xfId="0" applyFont="1" applyFill="1"/>
    <xf numFmtId="0" fontId="51" fillId="2" borderId="0" xfId="0" applyFont="1" applyFill="1" applyAlignment="1">
      <alignment wrapText="1"/>
    </xf>
    <xf numFmtId="0" fontId="51" fillId="2" borderId="0" xfId="0" applyFont="1" applyFill="1" applyAlignment="1">
      <alignment vertical="center"/>
    </xf>
    <xf numFmtId="0" fontId="51" fillId="0" borderId="21" xfId="0" applyFont="1" applyBorder="1" applyAlignment="1">
      <alignment vertical="center"/>
    </xf>
    <xf numFmtId="0" fontId="51" fillId="2" borderId="22" xfId="0" applyFont="1" applyFill="1" applyBorder="1" applyAlignment="1">
      <alignment vertical="center"/>
    </xf>
    <xf numFmtId="0" fontId="43" fillId="2" borderId="21" xfId="0" applyFont="1" applyFill="1" applyBorder="1" applyAlignment="1">
      <alignment vertical="center"/>
    </xf>
    <xf numFmtId="0" fontId="51" fillId="2" borderId="21" xfId="0" applyFont="1" applyFill="1" applyBorder="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vertical="center" wrapText="1"/>
    </xf>
    <xf numFmtId="0" fontId="1" fillId="2" borderId="0" xfId="0" applyFont="1" applyFill="1" applyAlignment="1">
      <alignment vertical="top" wrapText="1"/>
    </xf>
    <xf numFmtId="0" fontId="48" fillId="2" borderId="0" xfId="0" applyFont="1" applyFill="1" applyAlignment="1">
      <alignment vertical="top"/>
    </xf>
    <xf numFmtId="0" fontId="1" fillId="2" borderId="0" xfId="0" applyFont="1" applyFill="1" applyAlignment="1">
      <alignment vertical="top"/>
    </xf>
    <xf numFmtId="0" fontId="51" fillId="2" borderId="0" xfId="0" applyFont="1" applyFill="1" applyAlignment="1">
      <alignment vertical="top"/>
    </xf>
    <xf numFmtId="0" fontId="52" fillId="2" borderId="0" xfId="0" applyFont="1" applyFill="1" applyAlignment="1">
      <alignment vertical="top" wrapText="1"/>
    </xf>
    <xf numFmtId="0" fontId="52" fillId="2" borderId="0" xfId="0" applyFont="1" applyFill="1" applyAlignment="1">
      <alignment vertical="top"/>
    </xf>
    <xf numFmtId="0" fontId="51" fillId="0" borderId="18" xfId="0" applyFont="1" applyBorder="1" applyAlignment="1">
      <alignment vertical="center" wrapText="1"/>
    </xf>
    <xf numFmtId="0" fontId="51" fillId="0" borderId="18" xfId="0" applyFont="1" applyBorder="1" applyAlignment="1">
      <alignment vertical="center"/>
    </xf>
    <xf numFmtId="0" fontId="48" fillId="0" borderId="0" xfId="0" applyFont="1" applyAlignment="1">
      <alignment vertical="top"/>
    </xf>
    <xf numFmtId="0" fontId="4" fillId="0" borderId="0" xfId="0" applyFont="1" applyAlignment="1">
      <alignment horizontal="left" vertical="top"/>
    </xf>
    <xf numFmtId="0" fontId="48" fillId="2" borderId="0" xfId="0" applyFont="1" applyFill="1" applyAlignment="1">
      <alignment vertical="top" wrapText="1"/>
    </xf>
    <xf numFmtId="0" fontId="52" fillId="2" borderId="0" xfId="0" applyFont="1" applyFill="1" applyAlignment="1">
      <alignment horizontal="left" vertical="top" wrapText="1"/>
    </xf>
    <xf numFmtId="0" fontId="43" fillId="2" borderId="0" xfId="0" applyFont="1" applyFill="1" applyAlignment="1">
      <alignment vertical="top" wrapText="1"/>
    </xf>
    <xf numFmtId="0" fontId="43" fillId="2" borderId="0" xfId="0" applyFont="1" applyFill="1" applyAlignment="1">
      <alignment vertical="top"/>
    </xf>
    <xf numFmtId="0" fontId="58" fillId="0" borderId="0" xfId="0" applyFont="1" applyAlignment="1">
      <alignment vertical="top"/>
    </xf>
    <xf numFmtId="0" fontId="56" fillId="0" borderId="0" xfId="0" applyFont="1" applyAlignment="1">
      <alignment horizontal="center" vertical="center"/>
    </xf>
    <xf numFmtId="0" fontId="57" fillId="2" borderId="0" xfId="0" applyFont="1" applyFill="1" applyAlignment="1">
      <alignment vertical="top"/>
    </xf>
    <xf numFmtId="0" fontId="51" fillId="2" borderId="0" xfId="0" applyFont="1" applyFill="1" applyAlignment="1">
      <alignment horizontal="center" vertical="top" wrapText="1"/>
    </xf>
    <xf numFmtId="0" fontId="51" fillId="2" borderId="0" xfId="0" applyFont="1" applyFill="1" applyAlignment="1">
      <alignment horizontal="left" vertical="top" wrapText="1"/>
    </xf>
    <xf numFmtId="0" fontId="55" fillId="2" borderId="0" xfId="0" applyFont="1" applyFill="1" applyAlignment="1">
      <alignment vertical="center"/>
    </xf>
    <xf numFmtId="0" fontId="52" fillId="4" borderId="3" xfId="0" applyFont="1" applyFill="1" applyBorder="1" applyAlignment="1">
      <alignment vertical="center"/>
    </xf>
    <xf numFmtId="0" fontId="52" fillId="4" borderId="3" xfId="0" applyFont="1" applyFill="1" applyBorder="1" applyAlignment="1">
      <alignment horizontal="center" vertical="center"/>
    </xf>
    <xf numFmtId="0" fontId="51" fillId="2" borderId="22" xfId="0" applyFont="1" applyFill="1" applyBorder="1" applyAlignment="1">
      <alignment horizontal="center" vertical="center"/>
    </xf>
    <xf numFmtId="0" fontId="51" fillId="2" borderId="21" xfId="0" applyFont="1" applyFill="1" applyBorder="1" applyAlignment="1">
      <alignment horizontal="center" vertical="center"/>
    </xf>
    <xf numFmtId="0" fontId="52" fillId="4" borderId="0" xfId="0" applyFont="1" applyFill="1" applyAlignment="1">
      <alignment vertical="center"/>
    </xf>
    <xf numFmtId="0" fontId="51" fillId="2" borderId="0" xfId="0" applyFont="1" applyFill="1" applyAlignment="1">
      <alignment vertical="top" wrapText="1"/>
    </xf>
    <xf numFmtId="0" fontId="10" fillId="2" borderId="0" xfId="0" applyFont="1" applyFill="1" applyAlignment="1">
      <alignment vertical="top" wrapText="1"/>
    </xf>
    <xf numFmtId="0" fontId="11" fillId="2" borderId="0" xfId="0" applyFont="1" applyFill="1" applyAlignment="1">
      <alignment vertical="top" wrapText="1"/>
    </xf>
    <xf numFmtId="0" fontId="51" fillId="2" borderId="18" xfId="0" applyFont="1" applyFill="1" applyBorder="1" applyAlignment="1">
      <alignment vertical="center" wrapText="1"/>
    </xf>
    <xf numFmtId="0" fontId="51" fillId="2" borderId="21" xfId="0" applyFont="1" applyFill="1" applyBorder="1" applyAlignment="1">
      <alignment vertical="center" wrapText="1"/>
    </xf>
    <xf numFmtId="0" fontId="51" fillId="2" borderId="18" xfId="0" applyFont="1" applyFill="1" applyBorder="1" applyAlignment="1">
      <alignment vertical="top" wrapText="1"/>
    </xf>
    <xf numFmtId="0" fontId="51" fillId="2" borderId="21" xfId="0" applyFont="1" applyFill="1" applyBorder="1" applyAlignment="1">
      <alignment vertical="top" wrapText="1"/>
    </xf>
    <xf numFmtId="0" fontId="52" fillId="2" borderId="18" xfId="0" applyFont="1" applyFill="1" applyBorder="1" applyAlignment="1">
      <alignment vertical="top" wrapText="1"/>
    </xf>
    <xf numFmtId="0" fontId="52" fillId="2" borderId="21" xfId="0" applyFont="1" applyFill="1" applyBorder="1" applyAlignment="1">
      <alignment vertical="top" wrapText="1"/>
    </xf>
    <xf numFmtId="0" fontId="48" fillId="2" borderId="0" xfId="0" applyFont="1" applyFill="1" applyAlignment="1">
      <alignment vertical="center" wrapText="1"/>
    </xf>
    <xf numFmtId="0" fontId="57" fillId="2" borderId="0" xfId="0" applyFont="1" applyFill="1"/>
    <xf numFmtId="0" fontId="52" fillId="4" borderId="0" xfId="0" applyFont="1" applyFill="1" applyAlignment="1">
      <alignment wrapText="1"/>
    </xf>
    <xf numFmtId="0" fontId="55" fillId="2" borderId="0" xfId="0" applyFont="1" applyFill="1" applyAlignment="1">
      <alignment wrapText="1"/>
    </xf>
    <xf numFmtId="0" fontId="51" fillId="4" borderId="0" xfId="0" applyFont="1" applyFill="1" applyAlignment="1">
      <alignment horizontal="center" wrapText="1"/>
    </xf>
    <xf numFmtId="0" fontId="51" fillId="2" borderId="22" xfId="0" applyFont="1" applyFill="1" applyBorder="1" applyAlignment="1">
      <alignment wrapText="1"/>
    </xf>
    <xf numFmtId="3" fontId="51" fillId="2" borderId="22" xfId="0" applyNumberFormat="1" applyFont="1" applyFill="1" applyBorder="1" applyAlignment="1">
      <alignment horizontal="center" wrapText="1"/>
    </xf>
    <xf numFmtId="3" fontId="51" fillId="2" borderId="23" xfId="0" applyNumberFormat="1" applyFont="1" applyFill="1" applyBorder="1" applyAlignment="1">
      <alignment horizontal="center" wrapText="1"/>
    </xf>
    <xf numFmtId="3" fontId="51" fillId="2" borderId="24" xfId="0" applyNumberFormat="1" applyFont="1" applyFill="1" applyBorder="1" applyAlignment="1">
      <alignment horizontal="center" wrapText="1"/>
    </xf>
    <xf numFmtId="3" fontId="51" fillId="2" borderId="21" xfId="0" applyNumberFormat="1" applyFont="1" applyFill="1" applyBorder="1" applyAlignment="1">
      <alignment horizontal="center" vertical="center" wrapText="1"/>
    </xf>
    <xf numFmtId="3" fontId="51" fillId="2" borderId="25" xfId="0" applyNumberFormat="1" applyFont="1" applyFill="1" applyBorder="1" applyAlignment="1">
      <alignment horizontal="center" vertical="center" wrapText="1"/>
    </xf>
    <xf numFmtId="3" fontId="51" fillId="2" borderId="26" xfId="0" applyNumberFormat="1" applyFont="1" applyFill="1" applyBorder="1" applyAlignment="1">
      <alignment horizontal="center" vertical="center" wrapText="1"/>
    </xf>
    <xf numFmtId="0" fontId="51" fillId="2" borderId="21" xfId="0" applyFont="1" applyFill="1" applyBorder="1" applyAlignment="1">
      <alignment wrapText="1"/>
    </xf>
    <xf numFmtId="0" fontId="52" fillId="2" borderId="0" xfId="0" applyFont="1" applyFill="1" applyAlignment="1">
      <alignment wrapText="1"/>
    </xf>
    <xf numFmtId="9" fontId="52" fillId="2" borderId="0" xfId="111" applyFont="1" applyFill="1" applyBorder="1" applyAlignment="1">
      <alignment horizontal="center" wrapText="1"/>
    </xf>
    <xf numFmtId="0" fontId="48" fillId="0" borderId="0" xfId="0" applyFont="1" applyAlignment="1">
      <alignment vertical="top" wrapText="1"/>
    </xf>
    <xf numFmtId="0" fontId="4" fillId="0" borderId="0" xfId="0" applyFont="1" applyAlignment="1">
      <alignment horizontal="left" vertical="top" wrapText="1"/>
    </xf>
    <xf numFmtId="0" fontId="58" fillId="0" borderId="0" xfId="0" applyFont="1" applyAlignment="1">
      <alignment vertical="top" wrapText="1"/>
    </xf>
    <xf numFmtId="0" fontId="48" fillId="2" borderId="0" xfId="0" applyFont="1" applyFill="1" applyAlignment="1">
      <alignment wrapText="1"/>
    </xf>
    <xf numFmtId="0" fontId="1" fillId="2" borderId="0" xfId="0" applyFont="1" applyFill="1" applyAlignment="1">
      <alignment wrapText="1"/>
    </xf>
    <xf numFmtId="0" fontId="52" fillId="4" borderId="0" xfId="0" applyFont="1" applyFill="1" applyAlignment="1">
      <alignment horizontal="center" wrapText="1"/>
    </xf>
    <xf numFmtId="0" fontId="51" fillId="2" borderId="18" xfId="0" applyFont="1" applyFill="1" applyBorder="1" applyAlignment="1">
      <alignment wrapText="1"/>
    </xf>
    <xf numFmtId="0" fontId="52" fillId="4" borderId="3" xfId="0" applyFont="1" applyFill="1" applyBorder="1" applyAlignment="1">
      <alignment horizontal="center" wrapText="1"/>
    </xf>
    <xf numFmtId="164" fontId="51" fillId="2" borderId="22" xfId="0" applyNumberFormat="1" applyFont="1" applyFill="1" applyBorder="1" applyAlignment="1">
      <alignment horizontal="center" wrapText="1"/>
    </xf>
    <xf numFmtId="0" fontId="51" fillId="2" borderId="22" xfId="0" applyFont="1" applyFill="1" applyBorder="1" applyAlignment="1">
      <alignment horizontal="center" wrapText="1"/>
    </xf>
    <xf numFmtId="0" fontId="51" fillId="2" borderId="21" xfId="0" applyFont="1" applyFill="1" applyBorder="1" applyAlignment="1">
      <alignment horizontal="center" wrapText="1"/>
    </xf>
    <xf numFmtId="164" fontId="51" fillId="2" borderId="21" xfId="0" applyNumberFormat="1" applyFont="1" applyFill="1" applyBorder="1" applyAlignment="1">
      <alignment horizontal="center" wrapText="1"/>
    </xf>
    <xf numFmtId="0" fontId="51" fillId="2" borderId="18" xfId="0" applyFont="1" applyFill="1" applyBorder="1" applyAlignment="1">
      <alignment horizontal="center" wrapText="1"/>
    </xf>
    <xf numFmtId="0" fontId="51" fillId="2" borderId="27" xfId="0" applyFont="1" applyFill="1" applyBorder="1" applyAlignment="1">
      <alignment horizontal="center" wrapText="1"/>
    </xf>
    <xf numFmtId="0" fontId="52" fillId="2" borderId="3" xfId="0" applyFont="1" applyFill="1" applyBorder="1" applyAlignment="1">
      <alignment wrapText="1"/>
    </xf>
    <xf numFmtId="3" fontId="52" fillId="2" borderId="3" xfId="0" applyNumberFormat="1" applyFont="1" applyFill="1" applyBorder="1" applyAlignment="1">
      <alignment horizontal="center" wrapText="1"/>
    </xf>
    <xf numFmtId="3" fontId="52" fillId="2" borderId="8" xfId="0" applyNumberFormat="1" applyFont="1" applyFill="1" applyBorder="1" applyAlignment="1">
      <alignment horizontal="center" wrapText="1"/>
    </xf>
    <xf numFmtId="3" fontId="52" fillId="2" borderId="10" xfId="0" applyNumberFormat="1" applyFont="1" applyFill="1" applyBorder="1" applyAlignment="1">
      <alignment horizontal="center" wrapText="1"/>
    </xf>
    <xf numFmtId="0" fontId="52" fillId="2" borderId="7" xfId="0" applyFont="1" applyFill="1" applyBorder="1" applyAlignment="1">
      <alignment wrapText="1"/>
    </xf>
    <xf numFmtId="9" fontId="52" fillId="2" borderId="7" xfId="111" applyFont="1" applyFill="1" applyBorder="1" applyAlignment="1">
      <alignment horizontal="center" wrapText="1"/>
    </xf>
    <xf numFmtId="9" fontId="52" fillId="2" borderId="9" xfId="111" applyFont="1" applyFill="1" applyBorder="1" applyAlignment="1">
      <alignment horizontal="center" wrapText="1"/>
    </xf>
    <xf numFmtId="9" fontId="51" fillId="2" borderId="18" xfId="111" applyFont="1" applyFill="1" applyBorder="1" applyAlignment="1">
      <alignment horizontal="center" wrapText="1"/>
    </xf>
    <xf numFmtId="0" fontId="51" fillId="2" borderId="25" xfId="0" applyFont="1" applyFill="1" applyBorder="1" applyAlignment="1">
      <alignment horizontal="center" wrapText="1"/>
    </xf>
    <xf numFmtId="9" fontId="51" fillId="2" borderId="21" xfId="111" applyFont="1" applyFill="1" applyBorder="1" applyAlignment="1">
      <alignment horizontal="center" wrapText="1"/>
    </xf>
    <xf numFmtId="0" fontId="57" fillId="2" borderId="0" xfId="0" applyFont="1" applyFill="1" applyAlignment="1">
      <alignment wrapText="1"/>
    </xf>
    <xf numFmtId="0" fontId="52" fillId="0" borderId="0" xfId="0" applyFont="1" applyAlignment="1">
      <alignment horizontal="center" wrapText="1"/>
    </xf>
    <xf numFmtId="0" fontId="60" fillId="2" borderId="0" xfId="0" applyFont="1" applyFill="1" applyAlignment="1">
      <alignment wrapText="1"/>
    </xf>
    <xf numFmtId="0" fontId="60" fillId="2" borderId="0" xfId="0" applyFont="1" applyFill="1" applyAlignment="1">
      <alignment vertical="top" wrapText="1"/>
    </xf>
    <xf numFmtId="0" fontId="52" fillId="2" borderId="6" xfId="0" applyFont="1" applyFill="1" applyBorder="1" applyAlignment="1">
      <alignment wrapText="1"/>
    </xf>
    <xf numFmtId="0" fontId="51" fillId="2" borderId="29" xfId="0" applyFont="1" applyFill="1" applyBorder="1" applyAlignment="1">
      <alignment wrapText="1"/>
    </xf>
    <xf numFmtId="9" fontId="52" fillId="2" borderId="30" xfId="111" applyFont="1" applyFill="1" applyBorder="1" applyAlignment="1">
      <alignment horizontal="center" wrapText="1"/>
    </xf>
    <xf numFmtId="9" fontId="52" fillId="2" borderId="29" xfId="111" applyFont="1" applyFill="1" applyBorder="1" applyAlignment="1">
      <alignment horizontal="center" wrapText="1"/>
    </xf>
    <xf numFmtId="9" fontId="52" fillId="2" borderId="6" xfId="111" applyFont="1" applyFill="1" applyBorder="1" applyAlignment="1">
      <alignment horizontal="center" wrapText="1"/>
    </xf>
    <xf numFmtId="3" fontId="52" fillId="2" borderId="29" xfId="0" applyNumberFormat="1" applyFont="1" applyFill="1" applyBorder="1" applyAlignment="1">
      <alignment horizontal="center" wrapText="1"/>
    </xf>
    <xf numFmtId="3" fontId="52" fillId="2" borderId="6" xfId="0" applyNumberFormat="1" applyFont="1" applyFill="1" applyBorder="1" applyAlignment="1">
      <alignment horizontal="center" wrapText="1"/>
    </xf>
    <xf numFmtId="0" fontId="51" fillId="4" borderId="6" xfId="0" applyFont="1" applyFill="1" applyBorder="1" applyAlignment="1">
      <alignment wrapText="1"/>
    </xf>
    <xf numFmtId="0" fontId="51" fillId="4" borderId="6" xfId="0" applyFont="1" applyFill="1" applyBorder="1" applyAlignment="1">
      <alignment horizontal="center" wrapText="1"/>
    </xf>
    <xf numFmtId="0" fontId="51" fillId="4" borderId="32" xfId="0" applyFont="1" applyFill="1" applyBorder="1" applyAlignment="1">
      <alignment horizontal="center" wrapText="1"/>
    </xf>
    <xf numFmtId="0" fontId="51" fillId="4" borderId="36" xfId="0" applyFont="1" applyFill="1" applyBorder="1" applyAlignment="1">
      <alignment horizontal="center" wrapText="1"/>
    </xf>
    <xf numFmtId="164" fontId="51" fillId="2" borderId="0" xfId="0" applyNumberFormat="1" applyFont="1" applyFill="1" applyAlignment="1">
      <alignment horizontal="center" wrapText="1"/>
    </xf>
    <xf numFmtId="0" fontId="51" fillId="2" borderId="0" xfId="0" applyFont="1" applyFill="1" applyAlignment="1">
      <alignment horizontal="center" wrapText="1"/>
    </xf>
    <xf numFmtId="0" fontId="52" fillId="2" borderId="17" xfId="0" applyFont="1" applyFill="1" applyBorder="1" applyAlignment="1">
      <alignment wrapText="1"/>
    </xf>
    <xf numFmtId="9" fontId="52" fillId="2" borderId="17" xfId="111" applyFont="1" applyFill="1" applyBorder="1" applyAlignment="1">
      <alignment horizontal="center" wrapText="1"/>
    </xf>
    <xf numFmtId="9" fontId="52" fillId="0" borderId="17" xfId="111" applyFont="1" applyFill="1" applyBorder="1" applyAlignment="1">
      <alignment horizontal="center" wrapText="1"/>
    </xf>
    <xf numFmtId="9" fontId="52" fillId="0" borderId="0" xfId="111" applyFont="1" applyFill="1" applyAlignment="1">
      <alignment horizontal="center" wrapText="1"/>
    </xf>
    <xf numFmtId="0" fontId="52" fillId="4" borderId="0" xfId="0" applyFont="1" applyFill="1" applyAlignment="1">
      <alignment vertical="top" wrapText="1"/>
    </xf>
    <xf numFmtId="0" fontId="52" fillId="4" borderId="6" xfId="0" applyFont="1" applyFill="1" applyBorder="1" applyAlignment="1">
      <alignment vertical="top" wrapText="1"/>
    </xf>
    <xf numFmtId="0" fontId="51" fillId="4" borderId="30" xfId="0" applyFont="1" applyFill="1" applyBorder="1" applyAlignment="1">
      <alignment horizontal="center" wrapText="1"/>
    </xf>
    <xf numFmtId="0" fontId="52" fillId="4" borderId="3" xfId="0" applyFont="1" applyFill="1" applyBorder="1" applyAlignment="1">
      <alignment wrapText="1"/>
    </xf>
    <xf numFmtId="0" fontId="51" fillId="4" borderId="28" xfId="0" applyFont="1" applyFill="1" applyBorder="1" applyAlignment="1">
      <alignment wrapText="1"/>
    </xf>
    <xf numFmtId="0" fontId="52" fillId="4" borderId="31" xfId="0" applyFont="1" applyFill="1" applyBorder="1" applyAlignment="1">
      <alignment horizontal="center" wrapText="1"/>
    </xf>
    <xf numFmtId="0" fontId="51" fillId="4" borderId="39" xfId="0" applyFont="1" applyFill="1" applyBorder="1" applyAlignment="1">
      <alignment horizontal="center" wrapText="1"/>
    </xf>
    <xf numFmtId="0" fontId="51" fillId="4" borderId="31" xfId="0" applyFont="1" applyFill="1" applyBorder="1" applyAlignment="1">
      <alignment horizontal="center" wrapText="1"/>
    </xf>
    <xf numFmtId="0" fontId="51" fillId="4" borderId="3" xfId="0" applyFont="1" applyFill="1" applyBorder="1" applyAlignment="1">
      <alignment horizontal="center" wrapText="1"/>
    </xf>
    <xf numFmtId="0" fontId="52" fillId="4" borderId="3" xfId="0" applyFont="1" applyFill="1" applyBorder="1" applyAlignment="1">
      <alignment vertical="top" wrapText="1"/>
    </xf>
    <xf numFmtId="0" fontId="59" fillId="2" borderId="0" xfId="0" applyFont="1" applyFill="1" applyAlignment="1">
      <alignment horizontal="left" vertical="top" wrapText="1"/>
    </xf>
    <xf numFmtId="0" fontId="57" fillId="2" borderId="0" xfId="0" applyFont="1" applyFill="1" applyAlignment="1">
      <alignment vertical="top" wrapText="1"/>
    </xf>
    <xf numFmtId="0" fontId="52" fillId="2" borderId="3" xfId="0" applyFont="1" applyFill="1" applyBorder="1" applyAlignment="1">
      <alignment vertical="top" wrapText="1"/>
    </xf>
    <xf numFmtId="3" fontId="52" fillId="2" borderId="8" xfId="0" applyNumberFormat="1" applyFont="1" applyFill="1" applyBorder="1" applyAlignment="1">
      <alignment horizontal="center" vertical="top" wrapText="1"/>
    </xf>
    <xf numFmtId="3" fontId="52" fillId="2" borderId="10" xfId="0" applyNumberFormat="1" applyFont="1" applyFill="1" applyBorder="1" applyAlignment="1">
      <alignment horizontal="center" vertical="top" wrapText="1"/>
    </xf>
    <xf numFmtId="3" fontId="52" fillId="2" borderId="3" xfId="0" applyNumberFormat="1" applyFont="1" applyFill="1" applyBorder="1" applyAlignment="1">
      <alignment horizontal="center" vertical="top" wrapText="1"/>
    </xf>
    <xf numFmtId="165" fontId="52" fillId="2" borderId="8" xfId="0" applyNumberFormat="1" applyFont="1" applyFill="1" applyBorder="1" applyAlignment="1">
      <alignment horizontal="center" vertical="top" wrapText="1"/>
    </xf>
    <xf numFmtId="2" fontId="52" fillId="2" borderId="3" xfId="0" applyNumberFormat="1" applyFont="1" applyFill="1" applyBorder="1" applyAlignment="1">
      <alignment horizontal="center" vertical="top" wrapText="1"/>
    </xf>
    <xf numFmtId="9" fontId="52" fillId="2" borderId="3" xfId="111" applyFont="1" applyFill="1" applyBorder="1" applyAlignment="1">
      <alignment horizontal="center" vertical="top" wrapText="1"/>
    </xf>
    <xf numFmtId="3" fontId="52" fillId="2" borderId="0" xfId="0" applyNumberFormat="1" applyFont="1" applyFill="1" applyAlignment="1">
      <alignment horizontal="center" vertical="top" wrapText="1"/>
    </xf>
    <xf numFmtId="9" fontId="52" fillId="2" borderId="0" xfId="111" applyFont="1" applyFill="1" applyBorder="1" applyAlignment="1">
      <alignment horizontal="center" vertical="top" wrapText="1"/>
    </xf>
    <xf numFmtId="1" fontId="52" fillId="2" borderId="3" xfId="0" applyNumberFormat="1" applyFont="1" applyFill="1" applyBorder="1" applyAlignment="1">
      <alignment horizontal="center" vertical="top" wrapText="1"/>
    </xf>
    <xf numFmtId="164" fontId="52" fillId="2" borderId="3" xfId="0" applyNumberFormat="1" applyFont="1" applyFill="1" applyBorder="1" applyAlignment="1">
      <alignment horizontal="center" vertical="top" wrapText="1"/>
    </xf>
    <xf numFmtId="0" fontId="51" fillId="4" borderId="3" xfId="0" applyFont="1" applyFill="1" applyBorder="1" applyAlignment="1">
      <alignment horizontal="center" vertical="top" wrapText="1"/>
    </xf>
    <xf numFmtId="0" fontId="51" fillId="4" borderId="8" xfId="0" applyFont="1" applyFill="1" applyBorder="1" applyAlignment="1">
      <alignment horizontal="center" vertical="top" wrapText="1"/>
    </xf>
    <xf numFmtId="0" fontId="52" fillId="4" borderId="0" xfId="0" applyFont="1" applyFill="1" applyAlignment="1">
      <alignment horizontal="center" vertical="top" wrapText="1"/>
    </xf>
    <xf numFmtId="2" fontId="52" fillId="2" borderId="0" xfId="0" applyNumberFormat="1" applyFont="1" applyFill="1" applyAlignment="1">
      <alignment horizontal="center" vertical="top" wrapText="1"/>
    </xf>
    <xf numFmtId="0" fontId="61" fillId="2" borderId="0" xfId="0" applyFont="1" applyFill="1" applyAlignment="1">
      <alignment vertical="top" wrapText="1"/>
    </xf>
    <xf numFmtId="0" fontId="51" fillId="2" borderId="22" xfId="0" applyFont="1" applyFill="1" applyBorder="1" applyAlignment="1">
      <alignment vertical="top" wrapText="1"/>
    </xf>
    <xf numFmtId="3" fontId="51" fillId="2" borderId="22" xfId="0" applyNumberFormat="1" applyFont="1" applyFill="1" applyBorder="1" applyAlignment="1">
      <alignment horizontal="center" vertical="top" wrapText="1"/>
    </xf>
    <xf numFmtId="3" fontId="51" fillId="2" borderId="23" xfId="0" applyNumberFormat="1" applyFont="1" applyFill="1" applyBorder="1" applyAlignment="1">
      <alignment horizontal="center" vertical="top" wrapText="1"/>
    </xf>
    <xf numFmtId="2" fontId="51" fillId="2" borderId="22" xfId="0" applyNumberFormat="1" applyFont="1" applyFill="1" applyBorder="1" applyAlignment="1">
      <alignment horizontal="center" vertical="top" wrapText="1"/>
    </xf>
    <xf numFmtId="0" fontId="51" fillId="2" borderId="22" xfId="0" applyFont="1" applyFill="1" applyBorder="1" applyAlignment="1">
      <alignment horizontal="center" vertical="top" wrapText="1"/>
    </xf>
    <xf numFmtId="3" fontId="51" fillId="2" borderId="21" xfId="0" applyNumberFormat="1" applyFont="1" applyFill="1" applyBorder="1" applyAlignment="1">
      <alignment horizontal="center" vertical="top" wrapText="1"/>
    </xf>
    <xf numFmtId="3" fontId="51" fillId="2" borderId="25" xfId="0" applyNumberFormat="1" applyFont="1" applyFill="1" applyBorder="1" applyAlignment="1">
      <alignment horizontal="center" vertical="top" wrapText="1"/>
    </xf>
    <xf numFmtId="2" fontId="51" fillId="2" borderId="21" xfId="0" applyNumberFormat="1" applyFont="1" applyFill="1" applyBorder="1" applyAlignment="1">
      <alignment horizontal="center" vertical="top" wrapText="1"/>
    </xf>
    <xf numFmtId="0" fontId="51" fillId="2" borderId="21" xfId="0" applyFont="1" applyFill="1" applyBorder="1" applyAlignment="1">
      <alignment horizontal="center" vertical="top" wrapText="1"/>
    </xf>
    <xf numFmtId="2" fontId="51" fillId="0" borderId="21" xfId="0" applyNumberFormat="1" applyFont="1" applyBorder="1" applyAlignment="1">
      <alignment horizontal="center" vertical="top" wrapText="1"/>
    </xf>
    <xf numFmtId="9" fontId="51" fillId="2" borderId="22" xfId="111" applyFont="1" applyFill="1" applyBorder="1" applyAlignment="1">
      <alignment horizontal="center" vertical="top" wrapText="1"/>
    </xf>
    <xf numFmtId="9" fontId="51" fillId="2" borderId="21" xfId="111" applyFont="1" applyFill="1" applyBorder="1" applyAlignment="1">
      <alignment horizontal="center" vertical="top" wrapText="1"/>
    </xf>
    <xf numFmtId="0" fontId="51" fillId="2" borderId="25" xfId="0" applyFont="1" applyFill="1" applyBorder="1" applyAlignment="1">
      <alignment horizontal="center" vertical="top" wrapText="1"/>
    </xf>
    <xf numFmtId="165" fontId="51" fillId="2" borderId="23" xfId="0" applyNumberFormat="1" applyFont="1" applyFill="1" applyBorder="1" applyAlignment="1">
      <alignment horizontal="center" vertical="top" wrapText="1"/>
    </xf>
    <xf numFmtId="3" fontId="51" fillId="2" borderId="26" xfId="0" applyNumberFormat="1" applyFont="1" applyFill="1" applyBorder="1" applyAlignment="1">
      <alignment horizontal="center" vertical="top" wrapText="1"/>
    </xf>
    <xf numFmtId="165" fontId="51" fillId="2" borderId="25" xfId="0" applyNumberFormat="1" applyFont="1" applyFill="1" applyBorder="1" applyAlignment="1">
      <alignment horizontal="center" vertical="top" wrapText="1"/>
    </xf>
    <xf numFmtId="0" fontId="48" fillId="8" borderId="0" xfId="0" applyFont="1" applyFill="1" applyAlignment="1">
      <alignment vertical="top" wrapText="1"/>
    </xf>
    <xf numFmtId="0" fontId="56" fillId="8" borderId="0" xfId="0" applyFont="1" applyFill="1" applyAlignment="1">
      <alignment horizontal="center" vertical="top" wrapText="1"/>
    </xf>
    <xf numFmtId="0" fontId="12" fillId="8" borderId="0" xfId="0" applyFont="1" applyFill="1" applyAlignment="1">
      <alignment horizontal="center" vertical="top" wrapText="1"/>
    </xf>
    <xf numFmtId="0" fontId="4" fillId="8" borderId="0" xfId="0" applyFont="1" applyFill="1" applyAlignment="1">
      <alignment horizontal="left" vertical="top" wrapText="1"/>
    </xf>
    <xf numFmtId="0" fontId="0" fillId="2" borderId="0" xfId="0" applyFill="1" applyAlignment="1">
      <alignment wrapText="1"/>
    </xf>
    <xf numFmtId="0" fontId="9" fillId="2" borderId="0" xfId="0" applyFont="1" applyFill="1" applyAlignment="1">
      <alignment horizontal="left" wrapText="1"/>
    </xf>
    <xf numFmtId="0" fontId="45" fillId="2" borderId="0" xfId="0" applyFont="1" applyFill="1" applyAlignment="1">
      <alignment vertical="top"/>
    </xf>
    <xf numFmtId="0" fontId="4" fillId="2" borderId="0" xfId="0" applyFont="1" applyFill="1" applyAlignment="1">
      <alignment vertical="top"/>
    </xf>
    <xf numFmtId="0" fontId="31" fillId="2" borderId="0" xfId="0" applyFont="1" applyFill="1" applyAlignment="1">
      <alignment horizontal="left" vertical="top" wrapText="1"/>
    </xf>
    <xf numFmtId="0" fontId="4" fillId="4" borderId="6" xfId="0" applyFont="1" applyFill="1" applyBorder="1" applyAlignment="1">
      <alignment vertical="top" wrapText="1"/>
    </xf>
    <xf numFmtId="0" fontId="51" fillId="4" borderId="3" xfId="0" applyFont="1" applyFill="1" applyBorder="1" applyAlignment="1">
      <alignment vertical="top" wrapText="1"/>
    </xf>
    <xf numFmtId="0" fontId="52" fillId="4" borderId="7" xfId="0" applyFont="1" applyFill="1" applyBorder="1" applyAlignment="1">
      <alignment vertical="top" wrapText="1"/>
    </xf>
    <xf numFmtId="0" fontId="51" fillId="4" borderId="7" xfId="0" applyFont="1" applyFill="1" applyBorder="1" applyAlignment="1">
      <alignment vertical="top" wrapText="1"/>
    </xf>
    <xf numFmtId="16" fontId="51" fillId="2" borderId="21" xfId="0" applyNumberFormat="1" applyFont="1" applyFill="1" applyBorder="1" applyAlignment="1">
      <alignment vertical="top" wrapText="1"/>
    </xf>
    <xf numFmtId="0" fontId="52" fillId="4" borderId="6" xfId="0" applyFont="1" applyFill="1" applyBorder="1" applyAlignment="1">
      <alignment vertical="top"/>
    </xf>
    <xf numFmtId="0" fontId="51" fillId="2" borderId="21" xfId="0" applyFont="1" applyFill="1" applyBorder="1" applyAlignment="1">
      <alignment vertical="top"/>
    </xf>
    <xf numFmtId="0" fontId="52" fillId="4" borderId="6" xfId="0" applyFont="1" applyFill="1" applyBorder="1" applyAlignment="1">
      <alignment wrapText="1"/>
    </xf>
    <xf numFmtId="0" fontId="52" fillId="4" borderId="6" xfId="0" applyFont="1" applyFill="1" applyBorder="1" applyAlignment="1">
      <alignment vertical="center" wrapText="1"/>
    </xf>
    <xf numFmtId="0" fontId="43" fillId="2" borderId="0" xfId="0" applyFont="1" applyFill="1" applyAlignment="1">
      <alignment wrapText="1"/>
    </xf>
    <xf numFmtId="0" fontId="51" fillId="2" borderId="40" xfId="0" applyFont="1" applyFill="1" applyBorder="1" applyAlignment="1">
      <alignment vertical="top" wrapText="1"/>
    </xf>
    <xf numFmtId="0" fontId="62" fillId="4" borderId="19" xfId="0" applyFont="1" applyFill="1" applyBorder="1"/>
    <xf numFmtId="0" fontId="63" fillId="4" borderId="19" xfId="0" applyFont="1" applyFill="1" applyBorder="1"/>
    <xf numFmtId="0" fontId="63" fillId="2" borderId="20" xfId="0" applyFont="1" applyFill="1" applyBorder="1"/>
    <xf numFmtId="0" fontId="63" fillId="2" borderId="18" xfId="0" applyFont="1" applyFill="1" applyBorder="1"/>
    <xf numFmtId="0" fontId="64" fillId="2" borderId="0" xfId="0" applyFont="1" applyFill="1"/>
    <xf numFmtId="0" fontId="63" fillId="4" borderId="19" xfId="0" applyFont="1" applyFill="1" applyBorder="1" applyAlignment="1">
      <alignment horizontal="right"/>
    </xf>
    <xf numFmtId="0" fontId="63" fillId="0" borderId="18" xfId="0" applyFont="1" applyBorder="1"/>
    <xf numFmtId="0" fontId="48" fillId="2" borderId="0" xfId="0" applyFont="1" applyFill="1" applyAlignment="1">
      <alignment horizontal="center" vertical="center"/>
    </xf>
    <xf numFmtId="0" fontId="52" fillId="4" borderId="3" xfId="0" applyFont="1" applyFill="1" applyBorder="1" applyAlignment="1">
      <alignment vertical="center" wrapText="1"/>
    </xf>
    <xf numFmtId="0" fontId="51" fillId="4" borderId="3" xfId="0" applyFont="1" applyFill="1" applyBorder="1" applyAlignment="1">
      <alignment vertical="center" wrapText="1"/>
    </xf>
    <xf numFmtId="0" fontId="48" fillId="4" borderId="3" xfId="0" applyFont="1" applyFill="1" applyBorder="1" applyAlignment="1">
      <alignment vertical="center" wrapText="1"/>
    </xf>
    <xf numFmtId="0" fontId="51" fillId="4" borderId="3" xfId="0" applyFont="1" applyFill="1" applyBorder="1" applyAlignment="1">
      <alignment horizontal="left" vertical="center" wrapText="1"/>
    </xf>
    <xf numFmtId="0" fontId="48" fillId="4" borderId="3" xfId="0" applyFont="1" applyFill="1" applyBorder="1" applyAlignment="1">
      <alignment vertical="center"/>
    </xf>
    <xf numFmtId="0" fontId="29" fillId="4" borderId="3" xfId="0" applyFont="1" applyFill="1" applyBorder="1" applyAlignment="1">
      <alignment vertical="center" wrapText="1"/>
    </xf>
    <xf numFmtId="0" fontId="29" fillId="4" borderId="3" xfId="0" applyFont="1" applyFill="1" applyBorder="1" applyAlignment="1">
      <alignment horizontal="left" vertical="center" wrapText="1"/>
    </xf>
    <xf numFmtId="0" fontId="43" fillId="4" borderId="3" xfId="0" applyFont="1" applyFill="1" applyBorder="1" applyAlignment="1">
      <alignment vertical="center"/>
    </xf>
    <xf numFmtId="0" fontId="48" fillId="2" borderId="22" xfId="0" applyFont="1" applyFill="1" applyBorder="1" applyAlignment="1">
      <alignment horizontal="center" vertical="center"/>
    </xf>
    <xf numFmtId="0" fontId="48" fillId="2" borderId="21" xfId="0" applyFont="1" applyFill="1" applyBorder="1" applyAlignment="1">
      <alignment horizontal="center" vertical="center"/>
    </xf>
    <xf numFmtId="0" fontId="30" fillId="8" borderId="0" xfId="0" applyFont="1" applyFill="1" applyAlignment="1">
      <alignment vertical="center" wrapText="1"/>
    </xf>
    <xf numFmtId="0" fontId="12" fillId="8" borderId="0" xfId="0" applyFont="1" applyFill="1" applyAlignment="1">
      <alignment vertical="center" wrapText="1"/>
    </xf>
    <xf numFmtId="0" fontId="52" fillId="4" borderId="6" xfId="0" applyFont="1" applyFill="1" applyBorder="1" applyAlignment="1">
      <alignment horizontal="left" vertical="center" wrapText="1"/>
    </xf>
    <xf numFmtId="0" fontId="48" fillId="4" borderId="6" xfId="0" applyFont="1" applyFill="1" applyBorder="1" applyAlignment="1">
      <alignment wrapText="1"/>
    </xf>
    <xf numFmtId="0" fontId="48" fillId="2" borderId="18" xfId="0" applyFont="1" applyFill="1" applyBorder="1" applyAlignment="1">
      <alignment horizontal="center" vertical="center"/>
    </xf>
    <xf numFmtId="0" fontId="51" fillId="0" borderId="21" xfId="0" applyFont="1" applyBorder="1" applyAlignment="1">
      <alignment vertical="center" wrapText="1"/>
    </xf>
    <xf numFmtId="0" fontId="51" fillId="0" borderId="21" xfId="0" applyFont="1" applyBorder="1" applyAlignment="1">
      <alignment horizontal="left" vertical="center" wrapText="1"/>
    </xf>
    <xf numFmtId="0" fontId="51" fillId="0" borderId="22" xfId="0" applyFont="1" applyBorder="1" applyAlignment="1">
      <alignment horizontal="center" wrapText="1"/>
    </xf>
    <xf numFmtId="0" fontId="51" fillId="0" borderId="18" xfId="0" applyFont="1" applyBorder="1" applyAlignment="1">
      <alignment horizontal="center" wrapText="1"/>
    </xf>
    <xf numFmtId="0" fontId="51" fillId="0" borderId="33" xfId="0" applyFont="1" applyBorder="1" applyAlignment="1">
      <alignment horizontal="center" wrapText="1"/>
    </xf>
    <xf numFmtId="0" fontId="51" fillId="0" borderId="27" xfId="0" applyFont="1" applyBorder="1" applyAlignment="1">
      <alignment horizontal="center" wrapText="1"/>
    </xf>
    <xf numFmtId="3" fontId="51" fillId="0" borderId="18" xfId="0" applyNumberFormat="1" applyFont="1" applyBorder="1" applyAlignment="1">
      <alignment horizontal="center" wrapText="1"/>
    </xf>
    <xf numFmtId="3" fontId="51" fillId="0" borderId="27" xfId="0" applyNumberFormat="1" applyFont="1" applyBorder="1" applyAlignment="1">
      <alignment horizontal="center" wrapText="1"/>
    </xf>
    <xf numFmtId="3" fontId="51" fillId="0" borderId="21" xfId="0" applyNumberFormat="1" applyFont="1" applyBorder="1" applyAlignment="1">
      <alignment horizontal="center" wrapText="1"/>
    </xf>
    <xf numFmtId="3" fontId="51" fillId="0" borderId="34" xfId="0" applyNumberFormat="1" applyFont="1" applyBorder="1" applyAlignment="1">
      <alignment horizontal="center" wrapText="1"/>
    </xf>
    <xf numFmtId="3" fontId="51" fillId="0" borderId="25" xfId="0" applyNumberFormat="1" applyFont="1" applyBorder="1" applyAlignment="1">
      <alignment horizontal="center" wrapText="1"/>
    </xf>
    <xf numFmtId="0" fontId="52" fillId="2" borderId="0" xfId="0" applyFont="1" applyFill="1"/>
    <xf numFmtId="0" fontId="51" fillId="2" borderId="41" xfId="0" applyFont="1" applyFill="1" applyBorder="1" applyAlignment="1">
      <alignment vertical="top"/>
    </xf>
    <xf numFmtId="0" fontId="51" fillId="2" borderId="0" xfId="0" applyFont="1" applyFill="1" applyAlignment="1">
      <alignment vertical="center" wrapText="1"/>
    </xf>
    <xf numFmtId="0" fontId="70" fillId="0" borderId="0" xfId="0" applyFont="1" applyAlignment="1">
      <alignment vertical="top" wrapText="1"/>
    </xf>
    <xf numFmtId="0" fontId="71" fillId="0" borderId="0" xfId="0" applyFont="1" applyAlignment="1">
      <alignment vertical="center"/>
    </xf>
    <xf numFmtId="0" fontId="71" fillId="0" borderId="0" xfId="0" applyFont="1" applyAlignment="1">
      <alignment horizontal="left" vertical="center" wrapText="1"/>
    </xf>
    <xf numFmtId="0" fontId="73" fillId="2" borderId="18" xfId="0" applyFont="1" applyFill="1" applyBorder="1"/>
    <xf numFmtId="0" fontId="51" fillId="2" borderId="0" xfId="0" applyFont="1" applyFill="1" applyAlignment="1">
      <alignment horizontal="left" vertical="top"/>
    </xf>
    <xf numFmtId="0" fontId="51" fillId="2" borderId="42" xfId="0" applyFont="1" applyFill="1" applyBorder="1" applyAlignment="1">
      <alignment wrapText="1"/>
    </xf>
    <xf numFmtId="3" fontId="51" fillId="2" borderId="21" xfId="0" applyNumberFormat="1" applyFont="1" applyFill="1" applyBorder="1" applyAlignment="1">
      <alignment horizontal="center" wrapText="1"/>
    </xf>
    <xf numFmtId="3" fontId="51" fillId="2" borderId="37" xfId="0" applyNumberFormat="1" applyFont="1" applyFill="1" applyBorder="1" applyAlignment="1">
      <alignment horizontal="center" wrapText="1"/>
    </xf>
    <xf numFmtId="3" fontId="51" fillId="2" borderId="34" xfId="0" applyNumberFormat="1" applyFont="1" applyFill="1" applyBorder="1" applyAlignment="1">
      <alignment horizontal="center" wrapText="1"/>
    </xf>
    <xf numFmtId="3" fontId="51" fillId="0" borderId="22" xfId="0" applyNumberFormat="1" applyFont="1" applyBorder="1" applyAlignment="1">
      <alignment horizontal="center" vertical="top" wrapText="1"/>
    </xf>
    <xf numFmtId="3" fontId="51" fillId="0" borderId="21" xfId="0" applyNumberFormat="1" applyFont="1" applyBorder="1" applyAlignment="1">
      <alignment horizontal="center" vertical="top" wrapText="1"/>
    </xf>
    <xf numFmtId="3" fontId="52" fillId="0" borderId="3" xfId="0" applyNumberFormat="1" applyFont="1" applyBorder="1" applyAlignment="1">
      <alignment horizontal="center" vertical="top" wrapText="1"/>
    </xf>
    <xf numFmtId="164" fontId="51" fillId="0" borderId="22" xfId="0" applyNumberFormat="1" applyFont="1" applyBorder="1" applyAlignment="1">
      <alignment horizontal="center" vertical="top" wrapText="1"/>
    </xf>
    <xf numFmtId="164" fontId="51" fillId="0" borderId="21" xfId="0" applyNumberFormat="1" applyFont="1" applyBorder="1" applyAlignment="1">
      <alignment horizontal="center" vertical="top" wrapText="1"/>
    </xf>
    <xf numFmtId="164" fontId="52" fillId="0" borderId="3" xfId="0" applyNumberFormat="1" applyFont="1" applyBorder="1" applyAlignment="1">
      <alignment horizontal="center" vertical="top" wrapText="1"/>
    </xf>
    <xf numFmtId="0" fontId="51" fillId="0" borderId="21" xfId="0" applyFont="1" applyBorder="1" applyAlignment="1">
      <alignment horizontal="center" vertical="top" wrapText="1"/>
    </xf>
    <xf numFmtId="1" fontId="51" fillId="0" borderId="22" xfId="0" applyNumberFormat="1" applyFont="1" applyBorder="1" applyAlignment="1">
      <alignment horizontal="center" vertical="top" wrapText="1"/>
    </xf>
    <xf numFmtId="1" fontId="51" fillId="0" borderId="21" xfId="0" applyNumberFormat="1" applyFont="1" applyBorder="1" applyAlignment="1">
      <alignment horizontal="center" vertical="top" wrapText="1"/>
    </xf>
    <xf numFmtId="1" fontId="52" fillId="0" borderId="3" xfId="0" applyNumberFormat="1" applyFont="1" applyBorder="1" applyAlignment="1">
      <alignment horizontal="center" vertical="top" wrapText="1"/>
    </xf>
    <xf numFmtId="3" fontId="51" fillId="0" borderId="18" xfId="0" applyNumberFormat="1" applyFont="1" applyBorder="1" applyAlignment="1">
      <alignment horizontal="center" vertical="top" wrapText="1"/>
    </xf>
    <xf numFmtId="9" fontId="51" fillId="0" borderId="18" xfId="111" applyFont="1" applyFill="1" applyBorder="1" applyAlignment="1">
      <alignment horizontal="center" vertical="top" wrapText="1"/>
    </xf>
    <xf numFmtId="3" fontId="51" fillId="2" borderId="18" xfId="0" applyNumberFormat="1" applyFont="1" applyFill="1" applyBorder="1" applyAlignment="1">
      <alignment horizontal="center" vertical="top" wrapText="1"/>
    </xf>
    <xf numFmtId="0" fontId="57" fillId="2" borderId="0" xfId="0" applyFont="1" applyFill="1" applyAlignment="1">
      <alignment vertical="center"/>
    </xf>
    <xf numFmtId="0" fontId="57" fillId="0" borderId="0" xfId="0" applyFont="1" applyAlignment="1">
      <alignment vertical="center"/>
    </xf>
    <xf numFmtId="3" fontId="51" fillId="2" borderId="25" xfId="0" applyNumberFormat="1" applyFont="1" applyFill="1" applyBorder="1" applyAlignment="1">
      <alignment horizontal="center" wrapText="1"/>
    </xf>
    <xf numFmtId="3" fontId="52" fillId="0" borderId="34" xfId="0" applyNumberFormat="1" applyFont="1" applyBorder="1" applyAlignment="1">
      <alignment horizontal="center" wrapText="1"/>
    </xf>
    <xf numFmtId="0" fontId="74" fillId="2" borderId="0" xfId="0" applyFont="1" applyFill="1"/>
    <xf numFmtId="0" fontId="57" fillId="0" borderId="0" xfId="0" applyFont="1" applyAlignment="1">
      <alignment wrapText="1"/>
    </xf>
    <xf numFmtId="3" fontId="52" fillId="0" borderId="0" xfId="0" applyNumberFormat="1" applyFont="1" applyAlignment="1">
      <alignment horizontal="center" wrapText="1"/>
    </xf>
    <xf numFmtId="9" fontId="52" fillId="2" borderId="3" xfId="111" applyFont="1" applyFill="1" applyBorder="1" applyAlignment="1">
      <alignment horizontal="center" wrapText="1"/>
    </xf>
    <xf numFmtId="3" fontId="52" fillId="0" borderId="43" xfId="0" applyNumberFormat="1" applyFont="1" applyBorder="1" applyAlignment="1">
      <alignment horizontal="center" wrapText="1"/>
    </xf>
    <xf numFmtId="3" fontId="52" fillId="0" borderId="44" xfId="0" applyNumberFormat="1" applyFont="1" applyBorder="1" applyAlignment="1">
      <alignment horizontal="center" wrapText="1"/>
    </xf>
    <xf numFmtId="0" fontId="51" fillId="0" borderId="0" xfId="0" applyFont="1" applyAlignment="1">
      <alignment vertical="center" wrapText="1"/>
    </xf>
    <xf numFmtId="0" fontId="75" fillId="0" borderId="21" xfId="112" applyFont="1" applyBorder="1" applyAlignment="1">
      <alignment horizontal="left" vertical="center" wrapText="1"/>
    </xf>
    <xf numFmtId="0" fontId="54" fillId="2" borderId="18" xfId="112" applyFont="1" applyFill="1" applyBorder="1" applyAlignment="1">
      <alignment vertical="top" wrapText="1"/>
    </xf>
    <xf numFmtId="0" fontId="75" fillId="2" borderId="21" xfId="112" applyFont="1" applyFill="1" applyBorder="1" applyAlignment="1">
      <alignment vertical="top" wrapText="1"/>
    </xf>
    <xf numFmtId="0" fontId="54" fillId="2" borderId="21" xfId="112" applyFont="1" applyFill="1" applyBorder="1" applyAlignment="1">
      <alignment vertical="top" wrapText="1"/>
    </xf>
    <xf numFmtId="0" fontId="54" fillId="2" borderId="22" xfId="112" applyFont="1" applyFill="1" applyBorder="1" applyAlignment="1">
      <alignment vertical="top" wrapText="1"/>
    </xf>
    <xf numFmtId="0" fontId="54" fillId="2" borderId="38" xfId="112" applyFont="1" applyFill="1" applyBorder="1" applyAlignment="1">
      <alignment vertical="top" wrapText="1"/>
    </xf>
    <xf numFmtId="0" fontId="54" fillId="2" borderId="0" xfId="112" applyFont="1" applyFill="1" applyBorder="1" applyAlignment="1">
      <alignment vertical="top" wrapText="1"/>
    </xf>
    <xf numFmtId="0" fontId="51" fillId="2" borderId="38" xfId="0" applyFont="1" applyFill="1" applyBorder="1" applyAlignment="1">
      <alignment vertical="top" wrapText="1"/>
    </xf>
    <xf numFmtId="0" fontId="51" fillId="2" borderId="21" xfId="0" applyFont="1" applyFill="1" applyBorder="1" applyAlignment="1">
      <alignment horizontal="right" vertical="top" wrapText="1"/>
    </xf>
    <xf numFmtId="0" fontId="51" fillId="2" borderId="38" xfId="0" applyFont="1" applyFill="1" applyBorder="1" applyAlignment="1">
      <alignment horizontal="right" vertical="top" wrapText="1"/>
    </xf>
    <xf numFmtId="0" fontId="63" fillId="2" borderId="0" xfId="0" applyFont="1" applyFill="1" applyAlignment="1">
      <alignment horizontal="right"/>
    </xf>
    <xf numFmtId="0" fontId="11" fillId="2" borderId="0" xfId="0" applyFont="1" applyFill="1" applyAlignment="1">
      <alignment vertical="top"/>
    </xf>
    <xf numFmtId="0" fontId="78" fillId="2" borderId="0" xfId="0" applyFont="1" applyFill="1" applyAlignment="1">
      <alignment vertical="top" wrapText="1"/>
    </xf>
    <xf numFmtId="3" fontId="51" fillId="2" borderId="0" xfId="0" applyNumberFormat="1" applyFont="1" applyFill="1" applyAlignment="1">
      <alignment vertical="top" wrapText="1"/>
    </xf>
    <xf numFmtId="0" fontId="51" fillId="0" borderId="18" xfId="112" applyFont="1" applyBorder="1" applyAlignment="1">
      <alignment vertical="center"/>
    </xf>
    <xf numFmtId="166" fontId="52" fillId="2" borderId="3" xfId="0" applyNumberFormat="1" applyFont="1" applyFill="1" applyBorder="1" applyAlignment="1">
      <alignment horizontal="center" wrapText="1"/>
    </xf>
    <xf numFmtId="0" fontId="53" fillId="2" borderId="17" xfId="0" applyFont="1" applyFill="1" applyBorder="1" applyAlignment="1">
      <alignment vertical="top" wrapText="1"/>
    </xf>
    <xf numFmtId="0" fontId="51" fillId="2" borderId="21" xfId="112" applyFont="1" applyFill="1" applyBorder="1" applyAlignment="1">
      <alignment vertical="top" wrapText="1"/>
    </xf>
    <xf numFmtId="0" fontId="75" fillId="2" borderId="22" xfId="112" applyFont="1" applyFill="1" applyBorder="1" applyAlignment="1">
      <alignment vertical="top" wrapText="1"/>
    </xf>
    <xf numFmtId="0" fontId="82" fillId="2" borderId="0" xfId="0" applyFont="1" applyFill="1" applyAlignment="1">
      <alignment wrapText="1"/>
    </xf>
    <xf numFmtId="164" fontId="51" fillId="2" borderId="21" xfId="0" applyNumberFormat="1" applyFont="1" applyFill="1" applyBorder="1" applyAlignment="1">
      <alignment horizontal="center" vertical="center"/>
    </xf>
    <xf numFmtId="164" fontId="51" fillId="2" borderId="22" xfId="0" applyNumberFormat="1" applyFont="1" applyFill="1" applyBorder="1" applyAlignment="1">
      <alignment horizontal="center" vertical="center"/>
    </xf>
    <xf numFmtId="0" fontId="51" fillId="0" borderId="21" xfId="0" applyFont="1" applyBorder="1" applyAlignment="1">
      <alignment horizontal="center" vertical="center"/>
    </xf>
    <xf numFmtId="0" fontId="54" fillId="2" borderId="0" xfId="112" applyFont="1" applyFill="1" applyBorder="1" applyAlignment="1">
      <alignment horizontal="right" vertical="top" wrapText="1"/>
    </xf>
    <xf numFmtId="0" fontId="30" fillId="5" borderId="0" xfId="0" applyFont="1" applyFill="1" applyAlignment="1">
      <alignment horizontal="right" wrapText="1"/>
    </xf>
    <xf numFmtId="0" fontId="71" fillId="2" borderId="21" xfId="112" applyFont="1" applyFill="1" applyBorder="1" applyAlignment="1">
      <alignment vertical="top" wrapText="1"/>
    </xf>
    <xf numFmtId="0" fontId="53" fillId="2" borderId="22" xfId="0" applyFont="1" applyFill="1" applyBorder="1" applyAlignment="1">
      <alignment vertical="top" wrapText="1"/>
    </xf>
    <xf numFmtId="0" fontId="53" fillId="2" borderId="38" xfId="0" applyFont="1" applyFill="1" applyBorder="1" applyAlignment="1">
      <alignment vertical="top" wrapText="1"/>
    </xf>
    <xf numFmtId="0" fontId="53" fillId="2" borderId="18" xfId="0" applyFont="1" applyFill="1" applyBorder="1" applyAlignment="1">
      <alignment vertical="top" wrapText="1"/>
    </xf>
    <xf numFmtId="0" fontId="53" fillId="2" borderId="21" xfId="0" applyFont="1" applyFill="1" applyBorder="1" applyAlignment="1">
      <alignment vertical="top" wrapText="1"/>
    </xf>
    <xf numFmtId="0" fontId="29" fillId="4" borderId="0" xfId="0" applyFont="1" applyFill="1" applyAlignment="1">
      <alignment vertical="center" wrapText="1"/>
    </xf>
    <xf numFmtId="0" fontId="29" fillId="4" borderId="0" xfId="0" applyFont="1" applyFill="1" applyAlignment="1">
      <alignment horizontal="left" vertical="center" wrapText="1"/>
    </xf>
    <xf numFmtId="0" fontId="43" fillId="4" borderId="0" xfId="0" applyFont="1" applyFill="1" applyAlignment="1">
      <alignment vertical="center"/>
    </xf>
    <xf numFmtId="0" fontId="75" fillId="0" borderId="0" xfId="112" applyFont="1" applyBorder="1" applyAlignment="1">
      <alignment horizontal="left" vertical="center" wrapText="1"/>
    </xf>
    <xf numFmtId="0" fontId="54" fillId="0" borderId="0" xfId="112" applyFont="1" applyBorder="1" applyAlignment="1">
      <alignment vertical="center" wrapText="1"/>
    </xf>
    <xf numFmtId="0" fontId="83" fillId="2" borderId="20" xfId="112" applyFont="1" applyFill="1" applyBorder="1" applyAlignment="1">
      <alignment horizontal="right"/>
    </xf>
    <xf numFmtId="0" fontId="83" fillId="2" borderId="18" xfId="112" applyFont="1" applyFill="1" applyBorder="1" applyAlignment="1">
      <alignment horizontal="right"/>
    </xf>
    <xf numFmtId="0" fontId="83" fillId="0" borderId="18" xfId="112" applyFont="1" applyBorder="1" applyAlignment="1">
      <alignment horizontal="right"/>
    </xf>
    <xf numFmtId="0" fontId="63" fillId="2" borderId="0" xfId="0" applyFont="1" applyFill="1"/>
    <xf numFmtId="0" fontId="84" fillId="2" borderId="0" xfId="0" applyFont="1" applyFill="1"/>
    <xf numFmtId="0" fontId="84" fillId="0" borderId="0" xfId="0" applyFont="1"/>
    <xf numFmtId="0" fontId="52" fillId="5" borderId="0" xfId="0" applyFont="1" applyFill="1" applyAlignment="1">
      <alignment vertical="top" wrapText="1"/>
    </xf>
    <xf numFmtId="0" fontId="75" fillId="2" borderId="17" xfId="112" applyFont="1" applyFill="1" applyBorder="1" applyAlignment="1">
      <alignment vertical="top" wrapText="1"/>
    </xf>
    <xf numFmtId="0" fontId="59" fillId="2" borderId="0" xfId="0" applyFont="1" applyFill="1" applyAlignment="1">
      <alignment horizontal="left" wrapText="1"/>
    </xf>
    <xf numFmtId="0" fontId="65" fillId="4" borderId="3" xfId="0" applyFont="1" applyFill="1" applyBorder="1" applyAlignment="1">
      <alignment vertical="top" wrapText="1"/>
    </xf>
    <xf numFmtId="0" fontId="4" fillId="2" borderId="0" xfId="0" applyFont="1" applyFill="1" applyAlignment="1">
      <alignment horizontal="center"/>
    </xf>
    <xf numFmtId="0" fontId="53" fillId="2" borderId="0" xfId="0" applyFont="1" applyFill="1"/>
    <xf numFmtId="0" fontId="51" fillId="2" borderId="0" xfId="0" applyFont="1" applyFill="1"/>
    <xf numFmtId="0" fontId="52" fillId="2" borderId="0" xfId="0" applyFont="1" applyFill="1"/>
    <xf numFmtId="0" fontId="57" fillId="2" borderId="0" xfId="0" applyFont="1" applyFill="1"/>
    <xf numFmtId="0" fontId="51" fillId="2" borderId="0" xfId="0" applyFont="1" applyFill="1" applyAlignment="1">
      <alignment vertical="top" wrapText="1"/>
    </xf>
    <xf numFmtId="0" fontId="71" fillId="0" borderId="0" xfId="0" applyFont="1" applyAlignment="1">
      <alignment horizontal="left" vertical="top" wrapText="1"/>
    </xf>
    <xf numFmtId="0" fontId="51" fillId="2" borderId="0" xfId="0" applyFont="1" applyFill="1" applyAlignment="1">
      <alignment horizontal="left" wrapText="1"/>
    </xf>
    <xf numFmtId="0" fontId="51" fillId="0" borderId="0" xfId="0" applyFont="1" applyAlignment="1">
      <alignment horizontal="left" vertical="center" wrapText="1"/>
    </xf>
    <xf numFmtId="0" fontId="51" fillId="0" borderId="21" xfId="0" applyFont="1" applyBorder="1" applyAlignment="1">
      <alignment horizontal="left" vertical="center"/>
    </xf>
    <xf numFmtId="0" fontId="11" fillId="0" borderId="21" xfId="0" applyFont="1" applyBorder="1" applyAlignment="1">
      <alignment horizontal="left" vertical="center"/>
    </xf>
    <xf numFmtId="0" fontId="51" fillId="2" borderId="0" xfId="0" applyFont="1" applyFill="1" applyAlignment="1">
      <alignment horizontal="left" vertical="top" wrapText="1"/>
    </xf>
    <xf numFmtId="0" fontId="75" fillId="0" borderId="18" xfId="112" applyFont="1" applyBorder="1" applyAlignment="1">
      <alignment horizontal="left" vertical="center"/>
    </xf>
    <xf numFmtId="0" fontId="51" fillId="0" borderId="21" xfId="112" applyFont="1" applyBorder="1" applyAlignment="1">
      <alignment horizontal="left" vertical="center"/>
    </xf>
    <xf numFmtId="0" fontId="71" fillId="0" borderId="21" xfId="112" applyFont="1" applyBorder="1" applyAlignment="1">
      <alignment horizontal="left" vertical="center"/>
    </xf>
    <xf numFmtId="0" fontId="30" fillId="8" borderId="0" xfId="0" applyFont="1" applyFill="1" applyAlignment="1">
      <alignment horizontal="left" vertical="center" wrapText="1"/>
    </xf>
    <xf numFmtId="0" fontId="75" fillId="0" borderId="18" xfId="112" applyFont="1" applyBorder="1" applyAlignment="1">
      <alignment horizontal="left" vertical="center" wrapText="1"/>
    </xf>
    <xf numFmtId="0" fontId="47" fillId="0" borderId="18" xfId="112" applyBorder="1" applyAlignment="1">
      <alignment horizontal="left" vertical="center" wrapText="1"/>
    </xf>
    <xf numFmtId="0" fontId="51" fillId="0" borderId="18" xfId="0" applyFont="1" applyBorder="1" applyAlignment="1">
      <alignment horizontal="left" vertical="center"/>
    </xf>
    <xf numFmtId="0" fontId="11" fillId="0" borderId="18" xfId="0" applyFont="1" applyBorder="1" applyAlignment="1">
      <alignment horizontal="left" vertical="center"/>
    </xf>
    <xf numFmtId="0" fontId="75" fillId="0" borderId="21" xfId="112" applyFont="1" applyBorder="1" applyAlignment="1">
      <alignment horizontal="left" vertical="center"/>
    </xf>
    <xf numFmtId="0" fontId="51" fillId="0" borderId="21" xfId="0" applyFont="1" applyBorder="1" applyAlignment="1">
      <alignment horizontal="left" vertical="center" wrapText="1"/>
    </xf>
    <xf numFmtId="0" fontId="76" fillId="2" borderId="0" xfId="0" applyFont="1" applyFill="1" applyAlignment="1">
      <alignment vertical="center" wrapText="1"/>
    </xf>
    <xf numFmtId="0" fontId="78" fillId="2" borderId="0" xfId="0" applyFont="1" applyFill="1" applyAlignment="1">
      <alignment vertical="center" wrapText="1"/>
    </xf>
    <xf numFmtId="0" fontId="52" fillId="2" borderId="0" xfId="0" applyFont="1" applyFill="1" applyAlignment="1">
      <alignment vertical="top" wrapText="1"/>
    </xf>
    <xf numFmtId="0" fontId="78" fillId="2" borderId="0" xfId="0" applyFont="1" applyFill="1" applyAlignment="1">
      <alignment horizontal="left" vertical="top" wrapText="1"/>
    </xf>
    <xf numFmtId="0" fontId="79" fillId="2" borderId="0" xfId="0" applyFont="1" applyFill="1" applyAlignment="1">
      <alignment vertical="center" wrapText="1"/>
    </xf>
    <xf numFmtId="0" fontId="79" fillId="2" borderId="0" xfId="0" applyFont="1" applyFill="1" applyAlignment="1">
      <alignment wrapText="1"/>
    </xf>
    <xf numFmtId="0" fontId="52" fillId="4" borderId="0" xfId="0" applyFont="1" applyFill="1" applyAlignment="1">
      <alignment vertical="top" wrapText="1"/>
    </xf>
    <xf numFmtId="0" fontId="52" fillId="4" borderId="6" xfId="0" applyFont="1" applyFill="1" applyBorder="1" applyAlignment="1">
      <alignment vertical="top" wrapText="1"/>
    </xf>
    <xf numFmtId="0" fontId="52" fillId="4" borderId="0" xfId="0" applyFont="1" applyFill="1" applyAlignment="1">
      <alignment horizontal="center" wrapText="1"/>
    </xf>
    <xf numFmtId="0" fontId="79" fillId="2" borderId="0" xfId="0" applyFont="1" applyFill="1" applyAlignment="1">
      <alignment horizontal="left" wrapText="1"/>
    </xf>
    <xf numFmtId="0" fontId="52" fillId="4" borderId="3" xfId="0" applyFont="1" applyFill="1" applyBorder="1" applyAlignment="1">
      <alignment vertical="top" wrapText="1"/>
    </xf>
    <xf numFmtId="0" fontId="52" fillId="4" borderId="35" xfId="0" applyFont="1" applyFill="1" applyBorder="1" applyAlignment="1">
      <alignment horizontal="center" wrapText="1"/>
    </xf>
    <xf numFmtId="0" fontId="52" fillId="4" borderId="28" xfId="0" applyFont="1" applyFill="1" applyBorder="1" applyAlignment="1">
      <alignment horizontal="center" wrapText="1"/>
    </xf>
    <xf numFmtId="0" fontId="76" fillId="2" borderId="0" xfId="0" applyFont="1" applyFill="1" applyAlignment="1">
      <alignment vertical="top" wrapText="1"/>
    </xf>
    <xf numFmtId="0" fontId="78" fillId="2" borderId="0" xfId="0" applyFont="1" applyFill="1" applyAlignment="1">
      <alignment vertical="top" wrapText="1"/>
    </xf>
    <xf numFmtId="0" fontId="79" fillId="2" borderId="0" xfId="0" applyFont="1" applyFill="1" applyAlignment="1">
      <alignment vertical="top" wrapText="1"/>
    </xf>
    <xf numFmtId="0" fontId="79" fillId="2" borderId="0" xfId="0" applyFont="1" applyFill="1" applyAlignment="1">
      <alignment horizontal="left" vertical="top" wrapText="1"/>
    </xf>
    <xf numFmtId="0" fontId="52" fillId="4" borderId="0" xfId="0" applyFont="1" applyFill="1" applyAlignment="1">
      <alignment horizontal="center" vertical="top" wrapText="1"/>
    </xf>
    <xf numFmtId="0" fontId="51" fillId="4" borderId="0" xfId="0" applyFont="1" applyFill="1" applyAlignment="1">
      <alignment horizontal="center" vertical="top" wrapText="1"/>
    </xf>
    <xf numFmtId="0" fontId="52" fillId="2" borderId="0" xfId="0" applyFont="1" applyFill="1" applyAlignment="1">
      <alignment horizontal="left" vertical="top" wrapText="1"/>
    </xf>
    <xf numFmtId="0" fontId="51" fillId="2" borderId="0" xfId="0" applyFont="1" applyFill="1" applyAlignment="1">
      <alignment horizontal="center" vertical="top" wrapText="1"/>
    </xf>
    <xf numFmtId="0" fontId="51" fillId="2" borderId="17" xfId="0" applyFont="1" applyFill="1" applyBorder="1" applyAlignment="1">
      <alignment horizontal="left" vertical="top" wrapText="1"/>
    </xf>
    <xf numFmtId="0" fontId="51" fillId="2" borderId="18" xfId="0" applyFont="1" applyFill="1" applyBorder="1" applyAlignment="1">
      <alignment horizontal="left" vertical="top" wrapText="1"/>
    </xf>
    <xf numFmtId="0" fontId="51" fillId="2" borderId="38" xfId="0" applyFont="1" applyFill="1" applyBorder="1" applyAlignment="1">
      <alignment horizontal="left" vertical="top" wrapText="1"/>
    </xf>
    <xf numFmtId="0" fontId="51" fillId="2" borderId="0" xfId="0" applyFont="1" applyFill="1" applyAlignment="1">
      <alignment vertical="top"/>
    </xf>
    <xf numFmtId="0" fontId="57" fillId="2" borderId="0" xfId="0" applyFont="1" applyFill="1" applyAlignment="1">
      <alignment vertical="top" wrapText="1"/>
    </xf>
    <xf numFmtId="0" fontId="43" fillId="2" borderId="18" xfId="0" applyFont="1" applyFill="1" applyBorder="1" applyAlignment="1">
      <alignment horizontal="left" vertical="top" wrapText="1"/>
    </xf>
    <xf numFmtId="0" fontId="51" fillId="2" borderId="38" xfId="0" applyFont="1" applyFill="1" applyBorder="1" applyAlignment="1">
      <alignment horizontal="right" vertical="center" wrapText="1"/>
    </xf>
    <xf numFmtId="0" fontId="51" fillId="2" borderId="18" xfId="0" applyFont="1" applyFill="1" applyBorder="1" applyAlignment="1">
      <alignment horizontal="right" vertical="center" wrapText="1"/>
    </xf>
    <xf numFmtId="0" fontId="31" fillId="2" borderId="0" xfId="0" applyFont="1" applyFill="1" applyAlignment="1">
      <alignment horizontal="right" vertical="center" wrapText="1"/>
    </xf>
    <xf numFmtId="0" fontId="31" fillId="2" borderId="18" xfId="0" applyFont="1" applyFill="1" applyBorder="1" applyAlignment="1">
      <alignment horizontal="right" vertical="center" wrapText="1"/>
    </xf>
    <xf numFmtId="0" fontId="51" fillId="2" borderId="38" xfId="0" applyFont="1" applyFill="1" applyBorder="1" applyAlignment="1">
      <alignment horizontal="right" vertical="top" wrapText="1"/>
    </xf>
    <xf numFmtId="0" fontId="51" fillId="2" borderId="0" xfId="0" applyFont="1" applyFill="1" applyAlignment="1">
      <alignment horizontal="right" vertical="top" wrapText="1"/>
    </xf>
    <xf numFmtId="0" fontId="51" fillId="2" borderId="41" xfId="0" applyFont="1" applyFill="1" applyBorder="1" applyAlignment="1">
      <alignment horizontal="left" vertical="top" wrapText="1"/>
    </xf>
  </cellXfs>
  <cellStyles count="113">
    <cellStyle name="AF Column - IBM Cognos" xfId="38" xr:uid="{23179596-B8A5-4624-8D09-E3F138ACB8AF}"/>
    <cellStyle name="AF Data - IBM Cognos" xfId="39" xr:uid="{748EE34F-1E2B-4812-9421-B2AA85C3479C}"/>
    <cellStyle name="AF Data 0 - IBM Cognos" xfId="40" xr:uid="{84EF0FCC-E25E-43F1-831E-5171B8AEB3C2}"/>
    <cellStyle name="AF Data 1 - IBM Cognos" xfId="41" xr:uid="{BE9ED98D-6BE4-4CD9-8FF5-4A472E4903BE}"/>
    <cellStyle name="AF Data 2 - IBM Cognos" xfId="42" xr:uid="{553E6781-4FBD-4873-A916-5325ACE099D5}"/>
    <cellStyle name="AF Data 3 - IBM Cognos" xfId="43" xr:uid="{54F5930B-0467-4CEE-8684-BC02CD85C596}"/>
    <cellStyle name="AF Data 4 - IBM Cognos" xfId="44" xr:uid="{17174F6B-9AA6-4B44-95B7-8FC77553CBA8}"/>
    <cellStyle name="AF Data 5 - IBM Cognos" xfId="45" xr:uid="{7CA3B912-1BED-44E9-881C-6BE42CC5AC88}"/>
    <cellStyle name="AF Data Leaf - IBM Cognos" xfId="46" xr:uid="{DA96D874-B6BF-4251-BE8C-EFEC79BA8150}"/>
    <cellStyle name="AF Header - IBM Cognos" xfId="47" xr:uid="{4F38125B-3161-4C34-BEB6-615E9EADDA54}"/>
    <cellStyle name="AF Header 0 - IBM Cognos" xfId="48" xr:uid="{774BCC5D-FB07-491B-AFEC-6F02A11BFE54}"/>
    <cellStyle name="AF Header 1 - IBM Cognos" xfId="49" xr:uid="{28B00CEE-E4C8-404D-A01F-DA9EE5C05709}"/>
    <cellStyle name="AF Header 2 - IBM Cognos" xfId="50" xr:uid="{3B2F65FD-18D2-42A7-B4A2-62C996621322}"/>
    <cellStyle name="AF Header 3 - IBM Cognos" xfId="51" xr:uid="{E0A5B174-878C-49E3-9BD7-B14D14701567}"/>
    <cellStyle name="AF Header 4 - IBM Cognos" xfId="52" xr:uid="{95440E79-8D22-4044-AC86-AC4B83C0EAD4}"/>
    <cellStyle name="AF Header 5 - IBM Cognos" xfId="53" xr:uid="{CA2375A6-1D31-44EA-ADEC-B500A5B49A88}"/>
    <cellStyle name="AF Header Leaf - IBM Cognos" xfId="54" xr:uid="{902FE2E9-783F-4E74-B0E5-169CE0F30D79}"/>
    <cellStyle name="AF Row - IBM Cognos" xfId="55" xr:uid="{636F1373-9F54-43BA-A8D2-A89438889C1F}"/>
    <cellStyle name="AF Row 0 - IBM Cognos" xfId="56" xr:uid="{985CF7DF-A640-4D97-B7FD-8ABF2AE0A09F}"/>
    <cellStyle name="AF Row 1 - IBM Cognos" xfId="57" xr:uid="{EEFBA060-7377-464C-B863-25E86F75E6F2}"/>
    <cellStyle name="AF Row 2 - IBM Cognos" xfId="58" xr:uid="{176B6C10-AFE3-4D8F-9842-3994F37103F3}"/>
    <cellStyle name="AF Row 3 - IBM Cognos" xfId="59" xr:uid="{BD77A753-FF2E-4A5C-9826-0B294C02E5C1}"/>
    <cellStyle name="AF Row 4 - IBM Cognos" xfId="60" xr:uid="{76C2F01B-F8ED-4E09-BE05-27E55902C0BC}"/>
    <cellStyle name="AF Row 5 - IBM Cognos" xfId="61" xr:uid="{722624E6-E951-4EE8-BA0B-F8FF881502CA}"/>
    <cellStyle name="AF Row Leaf - IBM Cognos" xfId="62" xr:uid="{23204CAE-755A-4903-A821-1308306FD189}"/>
    <cellStyle name="AF Subnm - IBM Cognos" xfId="63" xr:uid="{85567596-2DD2-4D57-8FBD-1A67C4056E7F}"/>
    <cellStyle name="AF Title - IBM Cognos" xfId="64" xr:uid="{78DC8B71-9095-4ED3-8571-7235B82EF397}"/>
    <cellStyle name="Calculated Column - IBM Cognos" xfId="65" xr:uid="{C8A2781B-55C0-4D5B-B316-968F58ABEAF2}"/>
    <cellStyle name="Calculated Column Name - IBM Cognos" xfId="66" xr:uid="{FB1DCF6B-6A46-4792-99AB-4ADBB0F20B82}"/>
    <cellStyle name="Calculated Row - IBM Cognos" xfId="67" xr:uid="{B7B9D293-EC9A-4CAB-AE58-471E9D71E98C}"/>
    <cellStyle name="Calculated Row Name - IBM Cognos" xfId="68" xr:uid="{E833148B-5D94-4D32-A3BF-273D81B9D5F3}"/>
    <cellStyle name="Column Name - IBM Cognos" xfId="69" xr:uid="{CDC666F6-18F0-4FDA-B324-68780847CC92}"/>
    <cellStyle name="Column Template - IBM Cognos" xfId="70" xr:uid="{2A0B2272-2478-4196-AF54-2BA397FBCE47}"/>
    <cellStyle name="Comma 2" xfId="13" xr:uid="{069F21BA-A958-4248-B1D6-141B70CFFEE3}"/>
    <cellStyle name="Comma 47 2" xfId="8" xr:uid="{2170660C-9D9B-4AEB-A1F0-B3A7AAABE57E}"/>
    <cellStyle name="Contents header" xfId="23" xr:uid="{AD90EC26-FE79-417C-BEF8-8E78BE9A4B49}"/>
    <cellStyle name="Differs From Base - IBM Cognos" xfId="71" xr:uid="{9F688AF6-F60F-46B3-9065-28D390369E1F}"/>
    <cellStyle name="DQR Column 0 - IBM Cognos" xfId="72" xr:uid="{6C2A7728-6BB2-4A06-84EA-CF286138F5E9}"/>
    <cellStyle name="DQR Column 1 - IBM Cognos" xfId="73" xr:uid="{9D447605-E59E-4D67-8DBF-D63E8DAFA66D}"/>
    <cellStyle name="DQR Column 2 - IBM Cognos" xfId="74" xr:uid="{74757AA1-BFD7-419A-B4FE-CC450CE05954}"/>
    <cellStyle name="DQR Column 3 - IBM Cognos" xfId="75" xr:uid="{36B0B313-5B71-40DB-AA05-808663424B33}"/>
    <cellStyle name="DQR Column 4 - IBM Cognos" xfId="76" xr:uid="{64FE04DC-0592-48CB-B415-C7F81EB02B6E}"/>
    <cellStyle name="DQR Column 5 - IBM Cognos" xfId="77" xr:uid="{C284997F-021F-43C5-82C5-AE710A95D692}"/>
    <cellStyle name="DQR Column Default - IBM Cognos" xfId="78" xr:uid="{9B3FC190-5162-459D-82CD-E068684B3083}"/>
    <cellStyle name="DQR Column Leaf - IBM Cognos" xfId="79" xr:uid="{8C521E3A-0060-4DD5-B245-224DC6C6FD10}"/>
    <cellStyle name="DQR Data Default - IBM Cognos" xfId="80" xr:uid="{D4E439D7-1D95-44F2-A116-1F7AA6F3D2E7}"/>
    <cellStyle name="DQR Default - IBM Cognos" xfId="81" xr:uid="{BFC6D944-B08C-45E2-83AD-68518532CDEC}"/>
    <cellStyle name="DQR Row 0 - IBM Cognos" xfId="82" xr:uid="{C0875431-5BD8-4158-9C3C-76DEBB912E2C}"/>
    <cellStyle name="DQR Row 1 - IBM Cognos" xfId="83" xr:uid="{8F41AE8B-58E0-42F9-A4A5-5868D3C3EF49}"/>
    <cellStyle name="DQR Row 2 - IBM Cognos" xfId="84" xr:uid="{B67AC097-8605-43F1-AA1F-0DC07EFEF7F0}"/>
    <cellStyle name="DQR Row 3 - IBM Cognos" xfId="85" xr:uid="{0E3274B0-37AE-45C5-96AC-DA20A77BCC9B}"/>
    <cellStyle name="DQR Row 4 - IBM Cognos" xfId="86" xr:uid="{1AED1B21-C3D1-4210-B5A0-AD2C6EC4D726}"/>
    <cellStyle name="DQR Row 5 - IBM Cognos" xfId="87" xr:uid="{D17E8375-6E6F-428A-9150-0282AF8AA586}"/>
    <cellStyle name="DQR Row Default - IBM Cognos" xfId="88" xr:uid="{BD4ED754-3143-4C7F-A4C5-50AC47DACF27}"/>
    <cellStyle name="DQR Row Leaf - IBM Cognos" xfId="89" xr:uid="{C89D4397-BD66-47D3-92BC-298FD146603F}"/>
    <cellStyle name="Edit - IBM Cognos" xfId="90" xr:uid="{D519D96B-2524-4E62-ACC0-8A6F0F70D2BE}"/>
    <cellStyle name="Formula - IBM Cognos" xfId="91" xr:uid="{2876FE00-77D6-4341-88FB-A7F8852A838B}"/>
    <cellStyle name="Group Name - IBM Cognos" xfId="92" xr:uid="{D4EC8FD1-7339-4DEF-9924-52B0BA54F50D}"/>
    <cellStyle name="Heading 1 2" xfId="20" xr:uid="{5C4D10C1-4432-4FE2-99B1-AE3ED66F18DA}"/>
    <cellStyle name="Heading 1 2 5" xfId="3" xr:uid="{B43586B8-FF21-4C4C-B671-5FDF3907F496}"/>
    <cellStyle name="Heading 2 2" xfId="24" xr:uid="{94894B44-9CF5-4EC2-B3CD-41505C1251DF}"/>
    <cellStyle name="Heading 3 2" xfId="4" xr:uid="{3B5D02B6-527A-4A86-9558-F8F31F8886C5}"/>
    <cellStyle name="Heading 3 2 2" xfId="25" xr:uid="{A914F09B-F039-47BF-8F81-F1F5F8E9743C}"/>
    <cellStyle name="Height Spacer 6" xfId="6" xr:uid="{817DE63B-0756-4679-A0E3-9AC2529ACB4A}"/>
    <cellStyle name="Hold Values - IBM Cognos" xfId="93" xr:uid="{ABF3E44B-7DAC-458F-BC70-E3D0F5E8B04C}"/>
    <cellStyle name="Hyperlink" xfId="112" builtinId="8"/>
    <cellStyle name="Hyperlink 2" xfId="5" xr:uid="{641DAC2E-52AB-495D-81DD-09B2877D0526}"/>
    <cellStyle name="Hyperlink 3" xfId="32" xr:uid="{2396CF07-43A8-4356-9521-D2747F0BE349}"/>
    <cellStyle name="Hyperlink black" xfId="34" xr:uid="{CC16D4C8-0478-47B8-8B77-E5FAFBBF2B25}"/>
    <cellStyle name="Hyperlink black-Centre" xfId="33" xr:uid="{48DEF343-D11E-4038-832C-8CFED3EBE895}"/>
    <cellStyle name="Hyperlink black-Thick-Centre" xfId="35" xr:uid="{CBF0FA48-BAE9-446F-8704-D3963E50207D}"/>
    <cellStyle name="List Name - IBM Cognos" xfId="94" xr:uid="{2105C52A-303D-4AD1-AB0E-03F21D94B90C}"/>
    <cellStyle name="Locked - IBM Cognos" xfId="95" xr:uid="{6E6B3F43-18A2-42CC-9BE8-F95D01DAAD8D}"/>
    <cellStyle name="Measure - IBM Cognos" xfId="96" xr:uid="{224564D3-62B7-44E2-9EBA-27D40E0BBC26}"/>
    <cellStyle name="Measure Header - IBM Cognos" xfId="97" xr:uid="{611D622C-4503-49A7-A8FA-8DDF71742079}"/>
    <cellStyle name="Measure Name - IBM Cognos" xfId="98" xr:uid="{298A30A2-EEC6-4676-A422-31187D2CC8E2}"/>
    <cellStyle name="Measure Summary - IBM Cognos" xfId="99" xr:uid="{F41E2832-762A-4EA1-ABE8-D5F25AA0FCFA}"/>
    <cellStyle name="Measure Summary TM1 - IBM Cognos" xfId="100" xr:uid="{0021A226-FC1B-44B0-8F75-CC913CF78066}"/>
    <cellStyle name="Measure Template - IBM Cognos" xfId="101" xr:uid="{01F803F5-8A05-4603-A21E-CE9CDB77C4DB}"/>
    <cellStyle name="More - IBM Cognos" xfId="102" xr:uid="{3AEA0D3C-28D6-43FF-A967-36371BA7F75E}"/>
    <cellStyle name="Normal" xfId="0" builtinId="0" customBuiltin="1"/>
    <cellStyle name="Normal 173" xfId="1" xr:uid="{D16815C5-73E3-447C-83FD-640F5207D753}"/>
    <cellStyle name="Normal 173 2" xfId="7" xr:uid="{318EC066-D77B-4399-B706-916E85E09AC8}"/>
    <cellStyle name="Normal 2" xfId="9" xr:uid="{35D1587A-1138-4AB5-BA02-C2E428B5B662}"/>
    <cellStyle name="Normal 2 2" xfId="14" xr:uid="{B3D28391-927D-4BC4-B3D7-828C1A937CA3}"/>
    <cellStyle name="Normal 2 3" xfId="19" xr:uid="{A13908E9-E278-4899-A20E-32AC264B8F11}"/>
    <cellStyle name="Normal 2 4" xfId="37" xr:uid="{69A23E3C-62AC-49C4-A44A-45DEE0B1343A}"/>
    <cellStyle name="Normal 3" xfId="15" xr:uid="{67CDE827-D956-440B-A662-39394508B6F4}"/>
    <cellStyle name="Normal 4" xfId="16" xr:uid="{AE5E2F15-F801-4041-A971-FB0DB9983303}"/>
    <cellStyle name="Normal 5" xfId="17" xr:uid="{D2575464-6C1D-46E6-95D1-925C54DDF817}"/>
    <cellStyle name="Normal 6" xfId="10" xr:uid="{7E20FFEE-80B8-4256-802F-BE0FCFA95921}"/>
    <cellStyle name="Note 2" xfId="11" xr:uid="{BDBE91A9-D2AF-4CF8-8308-A4D4EB535A09}"/>
    <cellStyle name="Numbers - current year" xfId="30" xr:uid="{68FCECF0-7BBF-4088-A1A1-6918A93F4C73}"/>
    <cellStyle name="Numbers - previous years" xfId="28" xr:uid="{438EBD01-B3A5-4871-A9EF-3E8F3C73980D}"/>
    <cellStyle name="Pending Change - IBM Cognos" xfId="103" xr:uid="{53E41725-87EF-4B88-8BB9-CF0E0EF5A8DA}"/>
    <cellStyle name="Percent" xfId="111" builtinId="5"/>
    <cellStyle name="Percent 2" xfId="12" xr:uid="{0189E216-1624-4000-94F4-71A71CFFED7F}"/>
    <cellStyle name="Reference box" xfId="22" xr:uid="{F947550D-3F4E-428A-B192-8FE8A4E7CFD6}"/>
    <cellStyle name="Row Name - IBM Cognos" xfId="104" xr:uid="{1B8CD159-EF10-4217-A7B1-44305FE96F7A}"/>
    <cellStyle name="Row Template - IBM Cognos" xfId="105" xr:uid="{DAFE57F2-9FE4-40BD-8302-F9580D49CD25}"/>
    <cellStyle name="Style 1" xfId="36" xr:uid="{A189B8D1-DBA3-44D9-93A6-B99C82A3B446}"/>
    <cellStyle name="Summary Column Name - IBM Cognos" xfId="106" xr:uid="{DC8D58EF-6878-4D89-96A9-7F6B737D0E05}"/>
    <cellStyle name="Summary Column Name TM1 - IBM Cognos" xfId="107" xr:uid="{1DB33593-0229-4A34-A248-84C4759AC8DC}"/>
    <cellStyle name="Summary Row Name - IBM Cognos" xfId="108" xr:uid="{0700B401-ACCF-4B4E-9794-0FBE858D1F5F}"/>
    <cellStyle name="Summary Row Name TM1 - IBM Cognos" xfId="109" xr:uid="{56B28C1D-EA49-4952-BAF7-24BBB0F3C3D3}"/>
    <cellStyle name="Table (Normal)" xfId="18" xr:uid="{E04A73FB-BDF3-4FA7-9DFC-8F8ACD6210A0}"/>
    <cellStyle name="Table header - years" xfId="29" xr:uid="{651BB17F-7558-468A-8A8F-6BDEC7A02A59}"/>
    <cellStyle name="Table header 1" xfId="26" xr:uid="{B99FD84A-EF45-45E3-9E3A-F33FACC68EDB}"/>
    <cellStyle name="Table text" xfId="27" xr:uid="{7D049D16-7CE3-4D98-BAD9-FF5ACC8BB76F}"/>
    <cellStyle name="Table text bold" xfId="31" xr:uid="{69147216-1E41-4F14-AE54-4A7E87D3BE91}"/>
    <cellStyle name="Text box" xfId="21" xr:uid="{83D4B84C-60B2-44F1-B023-4A47E6EF33ED}"/>
    <cellStyle name="Title 2 2" xfId="2" xr:uid="{251628C1-7897-4602-8C8F-24F32648814B}"/>
    <cellStyle name="Unsaved Change - IBM Cognos" xfId="110" xr:uid="{54BC6F8E-B506-4C48-80EC-07205D038AFD}"/>
  </cellStyles>
  <dxfs count="0"/>
  <tableStyles count="0" defaultTableStyle="TableStyleMedium2" defaultPivotStyle="PivotStyleLight16"/>
  <colors>
    <mruColors>
      <color rgb="FFFB6905"/>
      <color rgb="FFECF9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Index!A1"/></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hyperlink" Target="#Index!A1"/><Relationship Id="rId1" Type="http://schemas.openxmlformats.org/officeDocument/2006/relationships/image" Target="../media/image6.png"/><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7.png"/><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10.png"/><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3.png"/><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3.png"/><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3.png"/><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8" Type="http://schemas.openxmlformats.org/officeDocument/2006/relationships/image" Target="../media/image19.emf"/><Relationship Id="rId3" Type="http://schemas.openxmlformats.org/officeDocument/2006/relationships/image" Target="../media/image12.png"/><Relationship Id="rId7" Type="http://schemas.openxmlformats.org/officeDocument/2006/relationships/image" Target="../media/image18.emf"/><Relationship Id="rId2" Type="http://schemas.openxmlformats.org/officeDocument/2006/relationships/image" Target="../media/image14.png"/><Relationship Id="rId1" Type="http://schemas.openxmlformats.org/officeDocument/2006/relationships/hyperlink" Target="#Index!A1"/><Relationship Id="rId6" Type="http://schemas.openxmlformats.org/officeDocument/2006/relationships/image" Target="../media/image17.emf"/><Relationship Id="rId5" Type="http://schemas.openxmlformats.org/officeDocument/2006/relationships/image" Target="../media/image16.emf"/><Relationship Id="rId4" Type="http://schemas.openxmlformats.org/officeDocument/2006/relationships/image" Target="../media/image15.emf"/></Relationships>
</file>

<file path=xl/drawings/_rels/drawing12.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4.png"/><Relationship Id="rId1" Type="http://schemas.openxmlformats.org/officeDocument/2006/relationships/hyperlink" Target="#Index!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absolute">
    <xdr:from>
      <xdr:col>0</xdr:col>
      <xdr:colOff>65769</xdr:colOff>
      <xdr:row>0</xdr:row>
      <xdr:rowOff>0</xdr:rowOff>
    </xdr:from>
    <xdr:to>
      <xdr:col>19</xdr:col>
      <xdr:colOff>594630</xdr:colOff>
      <xdr:row>40</xdr:row>
      <xdr:rowOff>47893</xdr:rowOff>
    </xdr:to>
    <xdr:pic>
      <xdr:nvPicPr>
        <xdr:cNvPr id="4" name="Picture 3">
          <a:extLst>
            <a:ext uri="{FF2B5EF4-FFF2-40B4-BE49-F238E27FC236}">
              <a16:creationId xmlns:a16="http://schemas.microsoft.com/office/drawing/2014/main" id="{44FF6EEB-54F1-2647-9759-98702EBBFA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5769" y="0"/>
          <a:ext cx="13130083" cy="73856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0</xdr:row>
      <xdr:rowOff>8187</xdr:rowOff>
    </xdr:from>
    <xdr:to>
      <xdr:col>10</xdr:col>
      <xdr:colOff>6960</xdr:colOff>
      <xdr:row>1</xdr:row>
      <xdr:rowOff>48208</xdr:rowOff>
    </xdr:to>
    <xdr:sp macro="" textlink="">
      <xdr:nvSpPr>
        <xdr:cNvPr id="3" name="Rectangle 8">
          <a:hlinkClick xmlns:r="http://schemas.openxmlformats.org/officeDocument/2006/relationships" r:id="rId1"/>
          <a:extLst>
            <a:ext uri="{FF2B5EF4-FFF2-40B4-BE49-F238E27FC236}">
              <a16:creationId xmlns:a16="http://schemas.microsoft.com/office/drawing/2014/main" id="{88B9B556-9ECA-4391-A8EE-9BD5780233DA}"/>
            </a:ext>
          </a:extLst>
        </xdr:cNvPr>
        <xdr:cNvSpPr/>
      </xdr:nvSpPr>
      <xdr:spPr>
        <a:xfrm>
          <a:off x="8601075" y="11362"/>
          <a:ext cx="10135" cy="214646"/>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8" name="Rectangle 8">
          <a:hlinkClick xmlns:r="http://schemas.openxmlformats.org/officeDocument/2006/relationships" r:id="rId1"/>
          <a:extLst>
            <a:ext uri="{FF2B5EF4-FFF2-40B4-BE49-F238E27FC236}">
              <a16:creationId xmlns:a16="http://schemas.microsoft.com/office/drawing/2014/main" id="{6BF32A87-4998-B349-859E-57E00B8F9A99}"/>
            </a:ext>
          </a:extLst>
        </xdr:cNvPr>
        <xdr:cNvSpPr/>
      </xdr:nvSpPr>
      <xdr:spPr>
        <a:xfrm>
          <a:off x="15201900" y="8187"/>
          <a:ext cx="6960" cy="2305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D0888F3B-B89A-A34C-ABAF-7A3F578E6BBF}"/>
            </a:ext>
          </a:extLst>
        </xdr:cNvPr>
        <xdr:cNvSpPr/>
      </xdr:nvSpPr>
      <xdr:spPr>
        <a:xfrm>
          <a:off x="15201900" y="8187"/>
          <a:ext cx="6960" cy="2305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absolute">
    <xdr:from>
      <xdr:col>0</xdr:col>
      <xdr:colOff>198960</xdr:colOff>
      <xdr:row>0</xdr:row>
      <xdr:rowOff>5493</xdr:rowOff>
    </xdr:from>
    <xdr:to>
      <xdr:col>5</xdr:col>
      <xdr:colOff>2494850</xdr:colOff>
      <xdr:row>3</xdr:row>
      <xdr:rowOff>8925</xdr:rowOff>
    </xdr:to>
    <xdr:pic>
      <xdr:nvPicPr>
        <xdr:cNvPr id="12" name="Picture 11">
          <a:extLst>
            <a:ext uri="{FF2B5EF4-FFF2-40B4-BE49-F238E27FC236}">
              <a16:creationId xmlns:a16="http://schemas.microsoft.com/office/drawing/2014/main" id="{914B8A65-9A94-6BF9-3904-4B4E453FEF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8960" y="5493"/>
          <a:ext cx="11143557" cy="638432"/>
        </a:xfrm>
        <a:prstGeom prst="rect">
          <a:avLst/>
        </a:prstGeom>
      </xdr:spPr>
    </xdr:pic>
    <xdr:clientData/>
  </xdr:twoCellAnchor>
  <xdr:twoCellAnchor>
    <xdr:from>
      <xdr:col>9</xdr:col>
      <xdr:colOff>0</xdr:colOff>
      <xdr:row>0</xdr:row>
      <xdr:rowOff>8187</xdr:rowOff>
    </xdr:from>
    <xdr:to>
      <xdr:col>9</xdr:col>
      <xdr:colOff>6960</xdr:colOff>
      <xdr:row>1</xdr:row>
      <xdr:rowOff>48208</xdr:rowOff>
    </xdr:to>
    <xdr:sp macro="" textlink="">
      <xdr:nvSpPr>
        <xdr:cNvPr id="2" name="Rectangle 8">
          <a:hlinkClick xmlns:r="http://schemas.openxmlformats.org/officeDocument/2006/relationships" r:id="rId1"/>
          <a:extLst>
            <a:ext uri="{FF2B5EF4-FFF2-40B4-BE49-F238E27FC236}">
              <a16:creationId xmlns:a16="http://schemas.microsoft.com/office/drawing/2014/main" id="{34EC4F82-4563-824E-BF91-611EAEFCA9EA}"/>
            </a:ext>
          </a:extLst>
        </xdr:cNvPr>
        <xdr:cNvSpPr/>
      </xdr:nvSpPr>
      <xdr:spPr>
        <a:xfrm>
          <a:off x="119126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0</xdr:row>
      <xdr:rowOff>8187</xdr:rowOff>
    </xdr:from>
    <xdr:to>
      <xdr:col>9</xdr:col>
      <xdr:colOff>6960</xdr:colOff>
      <xdr:row>1</xdr:row>
      <xdr:rowOff>48208</xdr:rowOff>
    </xdr:to>
    <xdr:sp macro="" textlink="">
      <xdr:nvSpPr>
        <xdr:cNvPr id="7" name="Rectangle 8">
          <a:hlinkClick xmlns:r="http://schemas.openxmlformats.org/officeDocument/2006/relationships" r:id="rId1"/>
          <a:extLst>
            <a:ext uri="{FF2B5EF4-FFF2-40B4-BE49-F238E27FC236}">
              <a16:creationId xmlns:a16="http://schemas.microsoft.com/office/drawing/2014/main" id="{62151979-8C66-48B3-BB6C-868B53F8B0A8}"/>
            </a:ext>
          </a:extLst>
        </xdr:cNvPr>
        <xdr:cNvSpPr/>
      </xdr:nvSpPr>
      <xdr:spPr>
        <a:xfrm>
          <a:off x="7999160" y="8187"/>
          <a:ext cx="1037500" cy="544846"/>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3" name="Rectangle 8">
          <a:hlinkClick xmlns:r="http://schemas.openxmlformats.org/officeDocument/2006/relationships" r:id="rId1"/>
          <a:extLst>
            <a:ext uri="{FF2B5EF4-FFF2-40B4-BE49-F238E27FC236}">
              <a16:creationId xmlns:a16="http://schemas.microsoft.com/office/drawing/2014/main" id="{06BE4EE8-FCB5-3D4B-AF24-96892CCF3CEB}"/>
            </a:ext>
          </a:extLst>
        </xdr:cNvPr>
        <xdr:cNvSpPr/>
      </xdr:nvSpPr>
      <xdr:spPr>
        <a:xfrm>
          <a:off x="16725900" y="8187"/>
          <a:ext cx="6960" cy="2305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2" name="Rectangle 8">
          <a:hlinkClick xmlns:r="http://schemas.openxmlformats.org/officeDocument/2006/relationships" r:id="rId1"/>
          <a:extLst>
            <a:ext uri="{FF2B5EF4-FFF2-40B4-BE49-F238E27FC236}">
              <a16:creationId xmlns:a16="http://schemas.microsoft.com/office/drawing/2014/main" id="{E541A04F-11B1-1848-B22A-55101246B589}"/>
            </a:ext>
          </a:extLst>
        </xdr:cNvPr>
        <xdr:cNvSpPr/>
      </xdr:nvSpPr>
      <xdr:spPr>
        <a:xfrm>
          <a:off x="119126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absolute">
    <xdr:from>
      <xdr:col>0</xdr:col>
      <xdr:colOff>146579</xdr:colOff>
      <xdr:row>0</xdr:row>
      <xdr:rowOff>0</xdr:rowOff>
    </xdr:from>
    <xdr:to>
      <xdr:col>1</xdr:col>
      <xdr:colOff>10388004</xdr:colOff>
      <xdr:row>3</xdr:row>
      <xdr:rowOff>3048</xdr:rowOff>
    </xdr:to>
    <xdr:pic>
      <xdr:nvPicPr>
        <xdr:cNvPr id="5" name="Picture 4">
          <a:extLst>
            <a:ext uri="{FF2B5EF4-FFF2-40B4-BE49-F238E27FC236}">
              <a16:creationId xmlns:a16="http://schemas.microsoft.com/office/drawing/2014/main" id="{58F3F5D7-F301-AB49-BA5E-490C824538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6579" y="0"/>
          <a:ext cx="10890536" cy="623937"/>
        </a:xfrm>
        <a:prstGeom prst="rect">
          <a:avLst/>
        </a:prstGeom>
      </xdr:spPr>
    </xdr:pic>
    <xdr:clientData/>
  </xdr:twoCellAnchor>
  <xdr:twoCellAnchor editAs="oneCell">
    <xdr:from>
      <xdr:col>1</xdr:col>
      <xdr:colOff>10960100</xdr:colOff>
      <xdr:row>0</xdr:row>
      <xdr:rowOff>0</xdr:rowOff>
    </xdr:from>
    <xdr:to>
      <xdr:col>3</xdr:col>
      <xdr:colOff>76200</xdr:colOff>
      <xdr:row>3</xdr:row>
      <xdr:rowOff>3175</xdr:rowOff>
    </xdr:to>
    <xdr:pic>
      <xdr:nvPicPr>
        <xdr:cNvPr id="9" name="Picture 8">
          <a:hlinkClick xmlns:r="http://schemas.openxmlformats.org/officeDocument/2006/relationships" r:id="rId1"/>
          <a:extLst>
            <a:ext uri="{FF2B5EF4-FFF2-40B4-BE49-F238E27FC236}">
              <a16:creationId xmlns:a16="http://schemas.microsoft.com/office/drawing/2014/main" id="{5D64DCF4-A8DD-5300-AA0A-8285D3EFC0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07800" y="0"/>
          <a:ext cx="1793875" cy="6375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569289</xdr:colOff>
      <xdr:row>13</xdr:row>
      <xdr:rowOff>65183</xdr:rowOff>
    </xdr:from>
    <xdr:to>
      <xdr:col>21</xdr:col>
      <xdr:colOff>405670</xdr:colOff>
      <xdr:row>43</xdr:row>
      <xdr:rowOff>38768</xdr:rowOff>
    </xdr:to>
    <xdr:pic>
      <xdr:nvPicPr>
        <xdr:cNvPr id="3" name="Picture 2">
          <a:extLst>
            <a:ext uri="{FF2B5EF4-FFF2-40B4-BE49-F238E27FC236}">
              <a16:creationId xmlns:a16="http://schemas.microsoft.com/office/drawing/2014/main" id="{977AA784-6751-4CB6-8A0B-08CE0B380D61}"/>
            </a:ext>
          </a:extLst>
        </xdr:cNvPr>
        <xdr:cNvPicPr>
          <a:picLocks noChangeAspect="1"/>
        </xdr:cNvPicPr>
      </xdr:nvPicPr>
      <xdr:blipFill>
        <a:blip xmlns:r="http://schemas.openxmlformats.org/officeDocument/2006/relationships" r:embed="rId1"/>
        <a:stretch>
          <a:fillRect/>
        </a:stretch>
      </xdr:blipFill>
      <xdr:spPr>
        <a:xfrm>
          <a:off x="17227456" y="3219016"/>
          <a:ext cx="7739920" cy="7308894"/>
        </a:xfrm>
        <a:prstGeom prst="rect">
          <a:avLst/>
        </a:prstGeom>
      </xdr:spPr>
    </xdr:pic>
    <xdr:clientData/>
  </xdr:twoCellAnchor>
  <xdr:twoCellAnchor>
    <xdr:from>
      <xdr:col>9</xdr:col>
      <xdr:colOff>0</xdr:colOff>
      <xdr:row>0</xdr:row>
      <xdr:rowOff>8187</xdr:rowOff>
    </xdr:from>
    <xdr:to>
      <xdr:col>9</xdr:col>
      <xdr:colOff>6960</xdr:colOff>
      <xdr:row>1</xdr:row>
      <xdr:rowOff>48208</xdr:rowOff>
    </xdr:to>
    <xdr:sp macro="" textlink="">
      <xdr:nvSpPr>
        <xdr:cNvPr id="5" name="Rectangle 8">
          <a:hlinkClick xmlns:r="http://schemas.openxmlformats.org/officeDocument/2006/relationships" r:id="rId2"/>
          <a:extLst>
            <a:ext uri="{FF2B5EF4-FFF2-40B4-BE49-F238E27FC236}">
              <a16:creationId xmlns:a16="http://schemas.microsoft.com/office/drawing/2014/main" id="{056F6D5B-4CAC-4A5C-8515-65309F020123}"/>
            </a:ext>
          </a:extLst>
        </xdr:cNvPr>
        <xdr:cNvSpPr/>
      </xdr:nvSpPr>
      <xdr:spPr>
        <a:xfrm>
          <a:off x="7572375" y="11362"/>
          <a:ext cx="10135" cy="214646"/>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4" name="Rectangle 8">
          <a:hlinkClick xmlns:r="http://schemas.openxmlformats.org/officeDocument/2006/relationships" r:id="rId2"/>
          <a:extLst>
            <a:ext uri="{FF2B5EF4-FFF2-40B4-BE49-F238E27FC236}">
              <a16:creationId xmlns:a16="http://schemas.microsoft.com/office/drawing/2014/main" id="{A03C2E2D-4532-AD49-BD08-A79FED5FEAE9}"/>
            </a:ext>
          </a:extLst>
        </xdr:cNvPr>
        <xdr:cNvSpPr/>
      </xdr:nvSpPr>
      <xdr:spPr>
        <a:xfrm>
          <a:off x="119126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absolute">
    <xdr:from>
      <xdr:col>0</xdr:col>
      <xdr:colOff>130680</xdr:colOff>
      <xdr:row>0</xdr:row>
      <xdr:rowOff>4924</xdr:rowOff>
    </xdr:from>
    <xdr:to>
      <xdr:col>4</xdr:col>
      <xdr:colOff>236984</xdr:colOff>
      <xdr:row>3</xdr:row>
      <xdr:rowOff>17114</xdr:rowOff>
    </xdr:to>
    <xdr:pic>
      <xdr:nvPicPr>
        <xdr:cNvPr id="12" name="Picture 11">
          <a:extLst>
            <a:ext uri="{FF2B5EF4-FFF2-40B4-BE49-F238E27FC236}">
              <a16:creationId xmlns:a16="http://schemas.microsoft.com/office/drawing/2014/main" id="{A4C45C56-3752-EA4E-BF32-ADB17CDC2DA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30680" y="4924"/>
          <a:ext cx="11296415" cy="647190"/>
        </a:xfrm>
        <a:prstGeom prst="rect">
          <a:avLst/>
        </a:prstGeom>
      </xdr:spPr>
    </xdr:pic>
    <xdr:clientData/>
  </xdr:twoCellAnchor>
  <xdr:twoCellAnchor editAs="oneCell">
    <xdr:from>
      <xdr:col>3</xdr:col>
      <xdr:colOff>2193636</xdr:colOff>
      <xdr:row>0</xdr:row>
      <xdr:rowOff>0</xdr:rowOff>
    </xdr:from>
    <xdr:to>
      <xdr:col>4</xdr:col>
      <xdr:colOff>1803803</xdr:colOff>
      <xdr:row>3</xdr:row>
      <xdr:rowOff>16683</xdr:rowOff>
    </xdr:to>
    <xdr:pic>
      <xdr:nvPicPr>
        <xdr:cNvPr id="8" name="Picture 7">
          <a:hlinkClick xmlns:r="http://schemas.openxmlformats.org/officeDocument/2006/relationships" r:id="rId2"/>
          <a:extLst>
            <a:ext uri="{FF2B5EF4-FFF2-40B4-BE49-F238E27FC236}">
              <a16:creationId xmlns:a16="http://schemas.microsoft.com/office/drawing/2014/main" id="{CCAE0A45-8741-BD4F-B1E1-537D1116259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617613" y="0"/>
          <a:ext cx="1790700" cy="6565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0</xdr:row>
      <xdr:rowOff>8187</xdr:rowOff>
    </xdr:from>
    <xdr:to>
      <xdr:col>9</xdr:col>
      <xdr:colOff>6960</xdr:colOff>
      <xdr:row>1</xdr:row>
      <xdr:rowOff>48208</xdr:rowOff>
    </xdr:to>
    <xdr:sp macro="" textlink="">
      <xdr:nvSpPr>
        <xdr:cNvPr id="3" name="Rectangle 8">
          <a:hlinkClick xmlns:r="http://schemas.openxmlformats.org/officeDocument/2006/relationships" r:id="rId1"/>
          <a:extLst>
            <a:ext uri="{FF2B5EF4-FFF2-40B4-BE49-F238E27FC236}">
              <a16:creationId xmlns:a16="http://schemas.microsoft.com/office/drawing/2014/main" id="{1FE89EEE-CCDC-49D7-A0D9-DF5B82FD3E6D}"/>
            </a:ext>
          </a:extLst>
        </xdr:cNvPr>
        <xdr:cNvSpPr/>
      </xdr:nvSpPr>
      <xdr:spPr>
        <a:xfrm>
          <a:off x="17383125" y="11362"/>
          <a:ext cx="10135" cy="214646"/>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5" name="Rectangle 8">
          <a:hlinkClick xmlns:r="http://schemas.openxmlformats.org/officeDocument/2006/relationships" r:id="rId1"/>
          <a:extLst>
            <a:ext uri="{FF2B5EF4-FFF2-40B4-BE49-F238E27FC236}">
              <a16:creationId xmlns:a16="http://schemas.microsoft.com/office/drawing/2014/main" id="{BCDFCF7F-3C96-6B42-8E80-A7F1F0341C59}"/>
            </a:ext>
          </a:extLst>
        </xdr:cNvPr>
        <xdr:cNvSpPr/>
      </xdr:nvSpPr>
      <xdr:spPr>
        <a:xfrm>
          <a:off x="16725900" y="8187"/>
          <a:ext cx="6960" cy="2305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4" name="Rectangle 8">
          <a:hlinkClick xmlns:r="http://schemas.openxmlformats.org/officeDocument/2006/relationships" r:id="rId1"/>
          <a:extLst>
            <a:ext uri="{FF2B5EF4-FFF2-40B4-BE49-F238E27FC236}">
              <a16:creationId xmlns:a16="http://schemas.microsoft.com/office/drawing/2014/main" id="{BFC7A676-9824-8E43-BEAA-50E14A6A1C63}"/>
            </a:ext>
          </a:extLst>
        </xdr:cNvPr>
        <xdr:cNvSpPr/>
      </xdr:nvSpPr>
      <xdr:spPr>
        <a:xfrm>
          <a:off x="119126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oneCell">
    <xdr:from>
      <xdr:col>0</xdr:col>
      <xdr:colOff>55105</xdr:colOff>
      <xdr:row>0</xdr:row>
      <xdr:rowOff>3631</xdr:rowOff>
    </xdr:from>
    <xdr:to>
      <xdr:col>5</xdr:col>
      <xdr:colOff>930275</xdr:colOff>
      <xdr:row>3</xdr:row>
      <xdr:rowOff>14597</xdr:rowOff>
    </xdr:to>
    <xdr:pic>
      <xdr:nvPicPr>
        <xdr:cNvPr id="8" name="Picture 7">
          <a:extLst>
            <a:ext uri="{FF2B5EF4-FFF2-40B4-BE49-F238E27FC236}">
              <a16:creationId xmlns:a16="http://schemas.microsoft.com/office/drawing/2014/main" id="{906D9101-4D04-3240-9CAB-19608DB730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5105" y="3631"/>
          <a:ext cx="11275059" cy="645966"/>
        </a:xfrm>
        <a:prstGeom prst="rect">
          <a:avLst/>
        </a:prstGeom>
      </xdr:spPr>
    </xdr:pic>
    <xdr:clientData/>
  </xdr:twoCellAnchor>
  <xdr:twoCellAnchor editAs="oneCell">
    <xdr:from>
      <xdr:col>5</xdr:col>
      <xdr:colOff>1193800</xdr:colOff>
      <xdr:row>0</xdr:row>
      <xdr:rowOff>0</xdr:rowOff>
    </xdr:from>
    <xdr:to>
      <xdr:col>7</xdr:col>
      <xdr:colOff>92710</xdr:colOff>
      <xdr:row>3</xdr:row>
      <xdr:rowOff>16510</xdr:rowOff>
    </xdr:to>
    <xdr:pic>
      <xdr:nvPicPr>
        <xdr:cNvPr id="9" name="Picture 8">
          <a:hlinkClick xmlns:r="http://schemas.openxmlformats.org/officeDocument/2006/relationships" r:id="rId1"/>
          <a:extLst>
            <a:ext uri="{FF2B5EF4-FFF2-40B4-BE49-F238E27FC236}">
              <a16:creationId xmlns:a16="http://schemas.microsoft.com/office/drawing/2014/main" id="{26F13B2D-F64B-264D-A792-1496125897F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20500" y="0"/>
          <a:ext cx="1790700" cy="6565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0</xdr:row>
      <xdr:rowOff>8187</xdr:rowOff>
    </xdr:from>
    <xdr:to>
      <xdr:col>9</xdr:col>
      <xdr:colOff>6960</xdr:colOff>
      <xdr:row>1</xdr:row>
      <xdr:rowOff>48208</xdr:rowOff>
    </xdr:to>
    <xdr:sp macro="" textlink="">
      <xdr:nvSpPr>
        <xdr:cNvPr id="4" name="Rectangle 8">
          <a:hlinkClick xmlns:r="http://schemas.openxmlformats.org/officeDocument/2006/relationships" r:id="rId1"/>
          <a:extLst>
            <a:ext uri="{FF2B5EF4-FFF2-40B4-BE49-F238E27FC236}">
              <a16:creationId xmlns:a16="http://schemas.microsoft.com/office/drawing/2014/main" id="{73FA9452-F2AB-4779-8106-FDD576E42173}"/>
            </a:ext>
          </a:extLst>
        </xdr:cNvPr>
        <xdr:cNvSpPr/>
      </xdr:nvSpPr>
      <xdr:spPr>
        <a:xfrm>
          <a:off x="6524625" y="11362"/>
          <a:ext cx="10135" cy="214646"/>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6" name="Rectangle 8">
          <a:hlinkClick xmlns:r="http://schemas.openxmlformats.org/officeDocument/2006/relationships" r:id="rId1"/>
          <a:extLst>
            <a:ext uri="{FF2B5EF4-FFF2-40B4-BE49-F238E27FC236}">
              <a16:creationId xmlns:a16="http://schemas.microsoft.com/office/drawing/2014/main" id="{F6D17D7A-D407-084D-B329-334478F7F94A}"/>
            </a:ext>
          </a:extLst>
        </xdr:cNvPr>
        <xdr:cNvSpPr/>
      </xdr:nvSpPr>
      <xdr:spPr>
        <a:xfrm>
          <a:off x="15201900" y="8187"/>
          <a:ext cx="6960" cy="2305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7" name="Rectangle 8">
          <a:hlinkClick xmlns:r="http://schemas.openxmlformats.org/officeDocument/2006/relationships" r:id="rId1"/>
          <a:extLst>
            <a:ext uri="{FF2B5EF4-FFF2-40B4-BE49-F238E27FC236}">
              <a16:creationId xmlns:a16="http://schemas.microsoft.com/office/drawing/2014/main" id="{B60C561E-8831-0C45-9F67-B6836F8E7519}"/>
            </a:ext>
          </a:extLst>
        </xdr:cNvPr>
        <xdr:cNvSpPr/>
      </xdr:nvSpPr>
      <xdr:spPr>
        <a:xfrm>
          <a:off x="15201900" y="8187"/>
          <a:ext cx="6960" cy="2305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5" name="Rectangle 8">
          <a:hlinkClick xmlns:r="http://schemas.openxmlformats.org/officeDocument/2006/relationships" r:id="rId1"/>
          <a:extLst>
            <a:ext uri="{FF2B5EF4-FFF2-40B4-BE49-F238E27FC236}">
              <a16:creationId xmlns:a16="http://schemas.microsoft.com/office/drawing/2014/main" id="{1FCD681A-453B-7149-83B6-87D0F84B55DD}"/>
            </a:ext>
          </a:extLst>
        </xdr:cNvPr>
        <xdr:cNvSpPr/>
      </xdr:nvSpPr>
      <xdr:spPr>
        <a:xfrm>
          <a:off x="119126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oneCell">
    <xdr:from>
      <xdr:col>0</xdr:col>
      <xdr:colOff>15593</xdr:colOff>
      <xdr:row>0</xdr:row>
      <xdr:rowOff>6899</xdr:rowOff>
    </xdr:from>
    <xdr:to>
      <xdr:col>11</xdr:col>
      <xdr:colOff>174906</xdr:colOff>
      <xdr:row>3</xdr:row>
      <xdr:rowOff>13233</xdr:rowOff>
    </xdr:to>
    <xdr:pic>
      <xdr:nvPicPr>
        <xdr:cNvPr id="10" name="Picture 9">
          <a:extLst>
            <a:ext uri="{FF2B5EF4-FFF2-40B4-BE49-F238E27FC236}">
              <a16:creationId xmlns:a16="http://schemas.microsoft.com/office/drawing/2014/main" id="{D5061371-0822-0448-A09D-AB0A748D5F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5593" y="6899"/>
          <a:ext cx="11194202" cy="641334"/>
        </a:xfrm>
        <a:prstGeom prst="rect">
          <a:avLst/>
        </a:prstGeom>
      </xdr:spPr>
    </xdr:pic>
    <xdr:clientData/>
  </xdr:twoCellAnchor>
  <xdr:twoCellAnchor editAs="oneCell">
    <xdr:from>
      <xdr:col>11</xdr:col>
      <xdr:colOff>508000</xdr:colOff>
      <xdr:row>0</xdr:row>
      <xdr:rowOff>0</xdr:rowOff>
    </xdr:from>
    <xdr:to>
      <xdr:col>13</xdr:col>
      <xdr:colOff>477520</xdr:colOff>
      <xdr:row>3</xdr:row>
      <xdr:rowOff>20320</xdr:rowOff>
    </xdr:to>
    <xdr:pic>
      <xdr:nvPicPr>
        <xdr:cNvPr id="2" name="Picture 1">
          <a:hlinkClick xmlns:r="http://schemas.openxmlformats.org/officeDocument/2006/relationships" r:id="rId1"/>
          <a:extLst>
            <a:ext uri="{FF2B5EF4-FFF2-40B4-BE49-F238E27FC236}">
              <a16:creationId xmlns:a16="http://schemas.microsoft.com/office/drawing/2014/main" id="{374629B3-3834-D844-8B3D-299E302451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20500" y="0"/>
          <a:ext cx="1790700" cy="6565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0</xdr:colOff>
      <xdr:row>4</xdr:row>
      <xdr:rowOff>8187</xdr:rowOff>
    </xdr:from>
    <xdr:to>
      <xdr:col>9</xdr:col>
      <xdr:colOff>6960</xdr:colOff>
      <xdr:row>5</xdr:row>
      <xdr:rowOff>0</xdr:rowOff>
    </xdr:to>
    <xdr:sp macro="" textlink="">
      <xdr:nvSpPr>
        <xdr:cNvPr id="6" name="Rectangle 8">
          <a:hlinkClick xmlns:r="http://schemas.openxmlformats.org/officeDocument/2006/relationships" r:id="rId1"/>
          <a:extLst>
            <a:ext uri="{FF2B5EF4-FFF2-40B4-BE49-F238E27FC236}">
              <a16:creationId xmlns:a16="http://schemas.microsoft.com/office/drawing/2014/main" id="{5D951C95-B6C7-4855-B81D-ADEE3A39FA5C}"/>
            </a:ext>
          </a:extLst>
        </xdr:cNvPr>
        <xdr:cNvSpPr/>
      </xdr:nvSpPr>
      <xdr:spPr>
        <a:xfrm>
          <a:off x="9696450" y="11362"/>
          <a:ext cx="10135" cy="214646"/>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2" name="Rectangle 8">
          <a:hlinkClick xmlns:r="http://schemas.openxmlformats.org/officeDocument/2006/relationships" r:id="rId1"/>
          <a:extLst>
            <a:ext uri="{FF2B5EF4-FFF2-40B4-BE49-F238E27FC236}">
              <a16:creationId xmlns:a16="http://schemas.microsoft.com/office/drawing/2014/main" id="{E72E5624-2260-BC44-ABC1-8E4A036AD7CB}"/>
            </a:ext>
          </a:extLst>
        </xdr:cNvPr>
        <xdr:cNvSpPr/>
      </xdr:nvSpPr>
      <xdr:spPr>
        <a:xfrm>
          <a:off x="16725900" y="8187"/>
          <a:ext cx="6960" cy="2305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oneCell">
    <xdr:from>
      <xdr:col>0</xdr:col>
      <xdr:colOff>142200</xdr:colOff>
      <xdr:row>0</xdr:row>
      <xdr:rowOff>7491</xdr:rowOff>
    </xdr:from>
    <xdr:to>
      <xdr:col>8</xdr:col>
      <xdr:colOff>739179</xdr:colOff>
      <xdr:row>3</xdr:row>
      <xdr:rowOff>14646</xdr:rowOff>
    </xdr:to>
    <xdr:pic>
      <xdr:nvPicPr>
        <xdr:cNvPr id="5" name="Picture 4">
          <a:extLst>
            <a:ext uri="{FF2B5EF4-FFF2-40B4-BE49-F238E27FC236}">
              <a16:creationId xmlns:a16="http://schemas.microsoft.com/office/drawing/2014/main" id="{436EEB53-35DD-AE4B-84FB-6D61EDB0AA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2200" y="7491"/>
          <a:ext cx="11208535" cy="642155"/>
        </a:xfrm>
        <a:prstGeom prst="rect">
          <a:avLst/>
        </a:prstGeom>
      </xdr:spPr>
    </xdr:pic>
    <xdr:clientData/>
  </xdr:twoCellAnchor>
  <xdr:twoCellAnchor editAs="oneCell">
    <xdr:from>
      <xdr:col>8</xdr:col>
      <xdr:colOff>914400</xdr:colOff>
      <xdr:row>0</xdr:row>
      <xdr:rowOff>0</xdr:rowOff>
    </xdr:from>
    <xdr:to>
      <xdr:col>10</xdr:col>
      <xdr:colOff>301625</xdr:colOff>
      <xdr:row>3</xdr:row>
      <xdr:rowOff>3175</xdr:rowOff>
    </xdr:to>
    <xdr:pic>
      <xdr:nvPicPr>
        <xdr:cNvPr id="3" name="Picture 2">
          <a:hlinkClick xmlns:r="http://schemas.openxmlformats.org/officeDocument/2006/relationships" r:id="rId1"/>
          <a:extLst>
            <a:ext uri="{FF2B5EF4-FFF2-40B4-BE49-F238E27FC236}">
              <a16:creationId xmlns:a16="http://schemas.microsoft.com/office/drawing/2014/main" id="{9FA493BF-8A79-5445-BD38-A099ED2FCE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20500" y="0"/>
          <a:ext cx="1790700" cy="6565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9</xdr:col>
      <xdr:colOff>0</xdr:colOff>
      <xdr:row>0</xdr:row>
      <xdr:rowOff>8187</xdr:rowOff>
    </xdr:from>
    <xdr:to>
      <xdr:col>9</xdr:col>
      <xdr:colOff>6960</xdr:colOff>
      <xdr:row>1</xdr:row>
      <xdr:rowOff>48208</xdr:rowOff>
    </xdr:to>
    <xdr:sp macro="" textlink="">
      <xdr:nvSpPr>
        <xdr:cNvPr id="5" name="Rectangle 8">
          <a:hlinkClick xmlns:r="http://schemas.openxmlformats.org/officeDocument/2006/relationships" r:id="rId1"/>
          <a:extLst>
            <a:ext uri="{FF2B5EF4-FFF2-40B4-BE49-F238E27FC236}">
              <a16:creationId xmlns:a16="http://schemas.microsoft.com/office/drawing/2014/main" id="{F51546F0-CFDD-A349-A64E-E6CBE099EBEA}"/>
            </a:ext>
          </a:extLst>
        </xdr:cNvPr>
        <xdr:cNvSpPr/>
      </xdr:nvSpPr>
      <xdr:spPr>
        <a:xfrm>
          <a:off x="119126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oneCell">
    <xdr:from>
      <xdr:col>0</xdr:col>
      <xdr:colOff>108727</xdr:colOff>
      <xdr:row>0</xdr:row>
      <xdr:rowOff>4083</xdr:rowOff>
    </xdr:from>
    <xdr:to>
      <xdr:col>2</xdr:col>
      <xdr:colOff>4745848</xdr:colOff>
      <xdr:row>3</xdr:row>
      <xdr:rowOff>17956</xdr:rowOff>
    </xdr:to>
    <xdr:pic>
      <xdr:nvPicPr>
        <xdr:cNvPr id="7" name="Picture 6">
          <a:extLst>
            <a:ext uri="{FF2B5EF4-FFF2-40B4-BE49-F238E27FC236}">
              <a16:creationId xmlns:a16="http://schemas.microsoft.com/office/drawing/2014/main" id="{A3D8A1C9-06DC-3246-8E0B-632ECB4EC1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727" y="4083"/>
          <a:ext cx="11325788" cy="648873"/>
        </a:xfrm>
        <a:prstGeom prst="rect">
          <a:avLst/>
        </a:prstGeom>
      </xdr:spPr>
    </xdr:pic>
    <xdr:clientData/>
  </xdr:twoCellAnchor>
  <xdr:twoCellAnchor editAs="oneCell">
    <xdr:from>
      <xdr:col>2</xdr:col>
      <xdr:colOff>4927600</xdr:colOff>
      <xdr:row>0</xdr:row>
      <xdr:rowOff>0</xdr:rowOff>
    </xdr:from>
    <xdr:to>
      <xdr:col>4</xdr:col>
      <xdr:colOff>38100</xdr:colOff>
      <xdr:row>3</xdr:row>
      <xdr:rowOff>20320</xdr:rowOff>
    </xdr:to>
    <xdr:pic>
      <xdr:nvPicPr>
        <xdr:cNvPr id="2" name="Picture 1">
          <a:hlinkClick xmlns:r="http://schemas.openxmlformats.org/officeDocument/2006/relationships" r:id="rId1"/>
          <a:extLst>
            <a:ext uri="{FF2B5EF4-FFF2-40B4-BE49-F238E27FC236}">
              <a16:creationId xmlns:a16="http://schemas.microsoft.com/office/drawing/2014/main" id="{5349174D-948B-5A4A-A147-3322B84AEDC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20500" y="0"/>
          <a:ext cx="1790700" cy="6565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0</xdr:row>
      <xdr:rowOff>8187</xdr:rowOff>
    </xdr:from>
    <xdr:to>
      <xdr:col>9</xdr:col>
      <xdr:colOff>6960</xdr:colOff>
      <xdr:row>1</xdr:row>
      <xdr:rowOff>48208</xdr:rowOff>
    </xdr:to>
    <xdr:sp macro="" textlink="">
      <xdr:nvSpPr>
        <xdr:cNvPr id="3" name="Rectangle 8">
          <a:hlinkClick xmlns:r="http://schemas.openxmlformats.org/officeDocument/2006/relationships" r:id="rId1"/>
          <a:extLst>
            <a:ext uri="{FF2B5EF4-FFF2-40B4-BE49-F238E27FC236}">
              <a16:creationId xmlns:a16="http://schemas.microsoft.com/office/drawing/2014/main" id="{2016B7A4-5D01-423D-8F93-DE72E4F64F22}"/>
            </a:ext>
          </a:extLst>
        </xdr:cNvPr>
        <xdr:cNvSpPr/>
      </xdr:nvSpPr>
      <xdr:spPr>
        <a:xfrm>
          <a:off x="19831050" y="11362"/>
          <a:ext cx="10135" cy="214646"/>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4" name="Rectangle 8">
          <a:hlinkClick xmlns:r="http://schemas.openxmlformats.org/officeDocument/2006/relationships" r:id="rId1"/>
          <a:extLst>
            <a:ext uri="{FF2B5EF4-FFF2-40B4-BE49-F238E27FC236}">
              <a16:creationId xmlns:a16="http://schemas.microsoft.com/office/drawing/2014/main" id="{D02D27FB-7F2F-B641-BA85-6404107E6431}"/>
            </a:ext>
          </a:extLst>
        </xdr:cNvPr>
        <xdr:cNvSpPr/>
      </xdr:nvSpPr>
      <xdr:spPr>
        <a:xfrm>
          <a:off x="215138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oneCell">
    <xdr:from>
      <xdr:col>0</xdr:col>
      <xdr:colOff>105199</xdr:colOff>
      <xdr:row>0</xdr:row>
      <xdr:rowOff>3810</xdr:rowOff>
    </xdr:from>
    <xdr:to>
      <xdr:col>2</xdr:col>
      <xdr:colOff>1901401</xdr:colOff>
      <xdr:row>3</xdr:row>
      <xdr:rowOff>18228</xdr:rowOff>
    </xdr:to>
    <xdr:pic>
      <xdr:nvPicPr>
        <xdr:cNvPr id="5" name="Picture 4">
          <a:extLst>
            <a:ext uri="{FF2B5EF4-FFF2-40B4-BE49-F238E27FC236}">
              <a16:creationId xmlns:a16="http://schemas.microsoft.com/office/drawing/2014/main" id="{5464890B-5954-F747-8F38-D1CD7163E2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5199" y="3810"/>
          <a:ext cx="11335313" cy="649418"/>
        </a:xfrm>
        <a:prstGeom prst="rect">
          <a:avLst/>
        </a:prstGeom>
      </xdr:spPr>
    </xdr:pic>
    <xdr:clientData/>
  </xdr:twoCellAnchor>
  <xdr:twoCellAnchor editAs="oneCell">
    <xdr:from>
      <xdr:col>2</xdr:col>
      <xdr:colOff>2070100</xdr:colOff>
      <xdr:row>0</xdr:row>
      <xdr:rowOff>0</xdr:rowOff>
    </xdr:from>
    <xdr:to>
      <xdr:col>5</xdr:col>
      <xdr:colOff>419100</xdr:colOff>
      <xdr:row>3</xdr:row>
      <xdr:rowOff>12700</xdr:rowOff>
    </xdr:to>
    <xdr:pic>
      <xdr:nvPicPr>
        <xdr:cNvPr id="2" name="Picture 1">
          <a:hlinkClick xmlns:r="http://schemas.openxmlformats.org/officeDocument/2006/relationships" r:id="rId1"/>
          <a:extLst>
            <a:ext uri="{FF2B5EF4-FFF2-40B4-BE49-F238E27FC236}">
              <a16:creationId xmlns:a16="http://schemas.microsoft.com/office/drawing/2014/main" id="{EEB0F059-9A7E-3346-AD42-5B171942378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20500" y="0"/>
          <a:ext cx="1790700" cy="6565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9</xdr:col>
      <xdr:colOff>0</xdr:colOff>
      <xdr:row>0</xdr:row>
      <xdr:rowOff>8187</xdr:rowOff>
    </xdr:from>
    <xdr:to>
      <xdr:col>9</xdr:col>
      <xdr:colOff>6960</xdr:colOff>
      <xdr:row>1</xdr:row>
      <xdr:rowOff>48208</xdr:rowOff>
    </xdr:to>
    <xdr:sp macro="" textlink="">
      <xdr:nvSpPr>
        <xdr:cNvPr id="3" name="Rectangle 8">
          <a:hlinkClick xmlns:r="http://schemas.openxmlformats.org/officeDocument/2006/relationships" r:id="rId1"/>
          <a:extLst>
            <a:ext uri="{FF2B5EF4-FFF2-40B4-BE49-F238E27FC236}">
              <a16:creationId xmlns:a16="http://schemas.microsoft.com/office/drawing/2014/main" id="{8C554348-9BE6-4C02-A8BE-A2091C9EFDAA}"/>
            </a:ext>
          </a:extLst>
        </xdr:cNvPr>
        <xdr:cNvSpPr/>
      </xdr:nvSpPr>
      <xdr:spPr>
        <a:xfrm>
          <a:off x="7572375" y="11362"/>
          <a:ext cx="10135" cy="214646"/>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2" name="Rectangle 8">
          <a:hlinkClick xmlns:r="http://schemas.openxmlformats.org/officeDocument/2006/relationships" r:id="rId1"/>
          <a:extLst>
            <a:ext uri="{FF2B5EF4-FFF2-40B4-BE49-F238E27FC236}">
              <a16:creationId xmlns:a16="http://schemas.microsoft.com/office/drawing/2014/main" id="{3D7DAF8A-7415-CC49-9925-E3F9BD793583}"/>
            </a:ext>
          </a:extLst>
        </xdr:cNvPr>
        <xdr:cNvSpPr/>
      </xdr:nvSpPr>
      <xdr:spPr>
        <a:xfrm>
          <a:off x="215138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oneCell">
    <xdr:from>
      <xdr:col>0</xdr:col>
      <xdr:colOff>104493</xdr:colOff>
      <xdr:row>0</xdr:row>
      <xdr:rowOff>1632</xdr:rowOff>
    </xdr:from>
    <xdr:to>
      <xdr:col>3</xdr:col>
      <xdr:colOff>400331</xdr:colOff>
      <xdr:row>3</xdr:row>
      <xdr:rowOff>16596</xdr:rowOff>
    </xdr:to>
    <xdr:pic>
      <xdr:nvPicPr>
        <xdr:cNvPr id="5" name="Picture 4">
          <a:extLst>
            <a:ext uri="{FF2B5EF4-FFF2-40B4-BE49-F238E27FC236}">
              <a16:creationId xmlns:a16="http://schemas.microsoft.com/office/drawing/2014/main" id="{8375033F-E210-6849-8EB7-B073F64A33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4493" y="1632"/>
          <a:ext cx="11344838" cy="649964"/>
        </a:xfrm>
        <a:prstGeom prst="rect">
          <a:avLst/>
        </a:prstGeom>
      </xdr:spPr>
    </xdr:pic>
    <xdr:clientData/>
  </xdr:twoCellAnchor>
  <xdr:twoCellAnchor editAs="oneCell">
    <xdr:from>
      <xdr:col>3</xdr:col>
      <xdr:colOff>558800</xdr:colOff>
      <xdr:row>0</xdr:row>
      <xdr:rowOff>0</xdr:rowOff>
    </xdr:from>
    <xdr:to>
      <xdr:col>3</xdr:col>
      <xdr:colOff>2345690</xdr:colOff>
      <xdr:row>3</xdr:row>
      <xdr:rowOff>16510</xdr:rowOff>
    </xdr:to>
    <xdr:pic>
      <xdr:nvPicPr>
        <xdr:cNvPr id="4" name="Picture 3">
          <a:hlinkClick xmlns:r="http://schemas.openxmlformats.org/officeDocument/2006/relationships" r:id="rId1"/>
          <a:extLst>
            <a:ext uri="{FF2B5EF4-FFF2-40B4-BE49-F238E27FC236}">
              <a16:creationId xmlns:a16="http://schemas.microsoft.com/office/drawing/2014/main" id="{025A43ED-F85A-6E47-858B-E9172C4581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20500" y="0"/>
          <a:ext cx="1790700" cy="6565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9</xdr:col>
      <xdr:colOff>0</xdr:colOff>
      <xdr:row>0</xdr:row>
      <xdr:rowOff>8187</xdr:rowOff>
    </xdr:from>
    <xdr:to>
      <xdr:col>9</xdr:col>
      <xdr:colOff>6960</xdr:colOff>
      <xdr:row>1</xdr:row>
      <xdr:rowOff>48208</xdr:rowOff>
    </xdr:to>
    <xdr:sp macro="" textlink="">
      <xdr:nvSpPr>
        <xdr:cNvPr id="3" name="Rectangle 8">
          <a:hlinkClick xmlns:r="http://schemas.openxmlformats.org/officeDocument/2006/relationships" r:id="rId1"/>
          <a:extLst>
            <a:ext uri="{FF2B5EF4-FFF2-40B4-BE49-F238E27FC236}">
              <a16:creationId xmlns:a16="http://schemas.microsoft.com/office/drawing/2014/main" id="{D1E371B6-A2A6-4D79-BBEF-E629FC8F01D2}"/>
            </a:ext>
          </a:extLst>
        </xdr:cNvPr>
        <xdr:cNvSpPr/>
      </xdr:nvSpPr>
      <xdr:spPr>
        <a:xfrm>
          <a:off x="14963775" y="11362"/>
          <a:ext cx="10135" cy="214646"/>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4" name="Rectangle 8">
          <a:hlinkClick xmlns:r="http://schemas.openxmlformats.org/officeDocument/2006/relationships" r:id="rId1"/>
          <a:extLst>
            <a:ext uri="{FF2B5EF4-FFF2-40B4-BE49-F238E27FC236}">
              <a16:creationId xmlns:a16="http://schemas.microsoft.com/office/drawing/2014/main" id="{C4F5FB13-A6EB-F54A-A880-33768B089E0A}"/>
            </a:ext>
          </a:extLst>
        </xdr:cNvPr>
        <xdr:cNvSpPr/>
      </xdr:nvSpPr>
      <xdr:spPr>
        <a:xfrm>
          <a:off x="163703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5" name="Rectangle 8">
          <a:hlinkClick xmlns:r="http://schemas.openxmlformats.org/officeDocument/2006/relationships" r:id="rId1"/>
          <a:extLst>
            <a:ext uri="{FF2B5EF4-FFF2-40B4-BE49-F238E27FC236}">
              <a16:creationId xmlns:a16="http://schemas.microsoft.com/office/drawing/2014/main" id="{EB78708A-FA25-CE43-9DCB-F215B4734BCD}"/>
            </a:ext>
          </a:extLst>
        </xdr:cNvPr>
        <xdr:cNvSpPr/>
      </xdr:nvSpPr>
      <xdr:spPr>
        <a:xfrm>
          <a:off x="163703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oneCell">
    <xdr:from>
      <xdr:col>0</xdr:col>
      <xdr:colOff>26882</xdr:colOff>
      <xdr:row>0</xdr:row>
      <xdr:rowOff>6358</xdr:rowOff>
    </xdr:from>
    <xdr:to>
      <xdr:col>17</xdr:col>
      <xdr:colOff>87417</xdr:colOff>
      <xdr:row>3</xdr:row>
      <xdr:rowOff>1710</xdr:rowOff>
    </xdr:to>
    <xdr:pic>
      <xdr:nvPicPr>
        <xdr:cNvPr id="6" name="Picture 5">
          <a:extLst>
            <a:ext uri="{FF2B5EF4-FFF2-40B4-BE49-F238E27FC236}">
              <a16:creationId xmlns:a16="http://schemas.microsoft.com/office/drawing/2014/main" id="{B365A389-EC0C-CB4E-A2EA-6FE1122DD8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6882" y="6358"/>
          <a:ext cx="11238336" cy="643863"/>
        </a:xfrm>
        <a:prstGeom prst="rect">
          <a:avLst/>
        </a:prstGeom>
      </xdr:spPr>
    </xdr:pic>
    <xdr:clientData/>
  </xdr:twoCellAnchor>
  <xdr:twoCellAnchor editAs="oneCell">
    <xdr:from>
      <xdr:col>17</xdr:col>
      <xdr:colOff>177800</xdr:colOff>
      <xdr:row>0</xdr:row>
      <xdr:rowOff>0</xdr:rowOff>
    </xdr:from>
    <xdr:to>
      <xdr:col>19</xdr:col>
      <xdr:colOff>615950</xdr:colOff>
      <xdr:row>3</xdr:row>
      <xdr:rowOff>8890</xdr:rowOff>
    </xdr:to>
    <xdr:pic>
      <xdr:nvPicPr>
        <xdr:cNvPr id="2" name="Picture 1">
          <a:hlinkClick xmlns:r="http://schemas.openxmlformats.org/officeDocument/2006/relationships" r:id="rId1"/>
          <a:extLst>
            <a:ext uri="{FF2B5EF4-FFF2-40B4-BE49-F238E27FC236}">
              <a16:creationId xmlns:a16="http://schemas.microsoft.com/office/drawing/2014/main" id="{4883CF9A-66F0-5A49-B831-B4B6D6DBFE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20500" y="0"/>
          <a:ext cx="1790700" cy="656590"/>
        </a:xfrm>
        <a:prstGeom prst="rect">
          <a:avLst/>
        </a:prstGeom>
      </xdr:spPr>
    </xdr:pic>
    <xdr:clientData/>
  </xdr:twoCellAnchor>
  <xdr:twoCellAnchor editAs="oneCell">
    <xdr:from>
      <xdr:col>0</xdr:col>
      <xdr:colOff>540807</xdr:colOff>
      <xdr:row>8</xdr:row>
      <xdr:rowOff>70557</xdr:rowOff>
    </xdr:from>
    <xdr:to>
      <xdr:col>6</xdr:col>
      <xdr:colOff>420097</xdr:colOff>
      <xdr:row>38</xdr:row>
      <xdr:rowOff>27662</xdr:rowOff>
    </xdr:to>
    <xdr:pic>
      <xdr:nvPicPr>
        <xdr:cNvPr id="7" name="Picture 6">
          <a:extLst>
            <a:ext uri="{FF2B5EF4-FFF2-40B4-BE49-F238E27FC236}">
              <a16:creationId xmlns:a16="http://schemas.microsoft.com/office/drawing/2014/main" id="{4F88328D-523E-71CC-5908-09A8F8F99308}"/>
            </a:ext>
          </a:extLst>
        </xdr:cNvPr>
        <xdr:cNvPicPr>
          <a:picLocks noChangeAspect="1"/>
        </xdr:cNvPicPr>
      </xdr:nvPicPr>
      <xdr:blipFill>
        <a:blip xmlns:r="http://schemas.openxmlformats.org/officeDocument/2006/relationships" r:embed="rId4"/>
        <a:stretch/>
      </xdr:blipFill>
      <xdr:spPr>
        <a:xfrm>
          <a:off x="540807" y="1693335"/>
          <a:ext cx="3858623" cy="5460438"/>
        </a:xfrm>
        <a:prstGeom prst="rect">
          <a:avLst/>
        </a:prstGeom>
        <a:ln w="3175">
          <a:solidFill>
            <a:schemeClr val="accent1"/>
          </a:solidFill>
        </a:ln>
      </xdr:spPr>
    </xdr:pic>
    <xdr:clientData/>
  </xdr:twoCellAnchor>
  <xdr:twoCellAnchor editAs="oneCell">
    <xdr:from>
      <xdr:col>6</xdr:col>
      <xdr:colOff>634911</xdr:colOff>
      <xdr:row>8</xdr:row>
      <xdr:rowOff>70557</xdr:rowOff>
    </xdr:from>
    <xdr:to>
      <xdr:col>12</xdr:col>
      <xdr:colOff>514200</xdr:colOff>
      <xdr:row>38</xdr:row>
      <xdr:rowOff>27662</xdr:rowOff>
    </xdr:to>
    <xdr:pic>
      <xdr:nvPicPr>
        <xdr:cNvPr id="9" name="Picture 8">
          <a:extLst>
            <a:ext uri="{FF2B5EF4-FFF2-40B4-BE49-F238E27FC236}">
              <a16:creationId xmlns:a16="http://schemas.microsoft.com/office/drawing/2014/main" id="{AEA6A961-FC55-AADF-7CFA-4189268E5D57}"/>
            </a:ext>
          </a:extLst>
        </xdr:cNvPr>
        <xdr:cNvPicPr>
          <a:picLocks noChangeAspect="1"/>
        </xdr:cNvPicPr>
      </xdr:nvPicPr>
      <xdr:blipFill>
        <a:blip xmlns:r="http://schemas.openxmlformats.org/officeDocument/2006/relationships" r:embed="rId5"/>
        <a:stretch/>
      </xdr:blipFill>
      <xdr:spPr>
        <a:xfrm>
          <a:off x="4614244" y="1693335"/>
          <a:ext cx="3858623" cy="5460438"/>
        </a:xfrm>
        <a:prstGeom prst="rect">
          <a:avLst/>
        </a:prstGeom>
        <a:ln w="3175">
          <a:solidFill>
            <a:schemeClr val="accent1"/>
          </a:solidFill>
        </a:ln>
      </xdr:spPr>
    </xdr:pic>
    <xdr:clientData/>
  </xdr:twoCellAnchor>
  <xdr:twoCellAnchor editAs="oneCell">
    <xdr:from>
      <xdr:col>13</xdr:col>
      <xdr:colOff>65792</xdr:colOff>
      <xdr:row>8</xdr:row>
      <xdr:rowOff>70557</xdr:rowOff>
    </xdr:from>
    <xdr:to>
      <xdr:col>18</xdr:col>
      <xdr:colOff>608304</xdr:colOff>
      <xdr:row>38</xdr:row>
      <xdr:rowOff>27662</xdr:rowOff>
    </xdr:to>
    <xdr:pic>
      <xdr:nvPicPr>
        <xdr:cNvPr id="10" name="Picture 9">
          <a:extLst>
            <a:ext uri="{FF2B5EF4-FFF2-40B4-BE49-F238E27FC236}">
              <a16:creationId xmlns:a16="http://schemas.microsoft.com/office/drawing/2014/main" id="{C128286C-2461-0D58-2300-D0E8D652FEDF}"/>
            </a:ext>
          </a:extLst>
        </xdr:cNvPr>
        <xdr:cNvPicPr>
          <a:picLocks noChangeAspect="1"/>
        </xdr:cNvPicPr>
      </xdr:nvPicPr>
      <xdr:blipFill>
        <a:blip xmlns:r="http://schemas.openxmlformats.org/officeDocument/2006/relationships" r:embed="rId6"/>
        <a:stretch/>
      </xdr:blipFill>
      <xdr:spPr>
        <a:xfrm>
          <a:off x="8687681" y="1693335"/>
          <a:ext cx="3858623" cy="5460438"/>
        </a:xfrm>
        <a:prstGeom prst="rect">
          <a:avLst/>
        </a:prstGeom>
        <a:ln w="3175">
          <a:solidFill>
            <a:schemeClr val="accent1"/>
          </a:solidFill>
        </a:ln>
      </xdr:spPr>
    </xdr:pic>
    <xdr:clientData/>
  </xdr:twoCellAnchor>
  <xdr:twoCellAnchor editAs="oneCell">
    <xdr:from>
      <xdr:col>19</xdr:col>
      <xdr:colOff>159896</xdr:colOff>
      <xdr:row>8</xdr:row>
      <xdr:rowOff>70557</xdr:rowOff>
    </xdr:from>
    <xdr:to>
      <xdr:col>25</xdr:col>
      <xdr:colOff>39185</xdr:colOff>
      <xdr:row>38</xdr:row>
      <xdr:rowOff>27662</xdr:rowOff>
    </xdr:to>
    <xdr:pic>
      <xdr:nvPicPr>
        <xdr:cNvPr id="11" name="Picture 10">
          <a:extLst>
            <a:ext uri="{FF2B5EF4-FFF2-40B4-BE49-F238E27FC236}">
              <a16:creationId xmlns:a16="http://schemas.microsoft.com/office/drawing/2014/main" id="{02983469-FF86-FAE4-B567-9C97B7A5F494}"/>
            </a:ext>
          </a:extLst>
        </xdr:cNvPr>
        <xdr:cNvPicPr>
          <a:picLocks noChangeAspect="1"/>
        </xdr:cNvPicPr>
      </xdr:nvPicPr>
      <xdr:blipFill>
        <a:blip xmlns:r="http://schemas.openxmlformats.org/officeDocument/2006/relationships" r:embed="rId7"/>
        <a:stretch/>
      </xdr:blipFill>
      <xdr:spPr>
        <a:xfrm>
          <a:off x="12761118" y="1693335"/>
          <a:ext cx="3858623" cy="5460438"/>
        </a:xfrm>
        <a:prstGeom prst="rect">
          <a:avLst/>
        </a:prstGeom>
        <a:ln w="3175">
          <a:solidFill>
            <a:schemeClr val="accent1"/>
          </a:solidFill>
        </a:ln>
      </xdr:spPr>
    </xdr:pic>
    <xdr:clientData/>
  </xdr:twoCellAnchor>
  <xdr:twoCellAnchor editAs="oneCell">
    <xdr:from>
      <xdr:col>25</xdr:col>
      <xdr:colOff>253999</xdr:colOff>
      <xdr:row>8</xdr:row>
      <xdr:rowOff>70557</xdr:rowOff>
    </xdr:from>
    <xdr:to>
      <xdr:col>31</xdr:col>
      <xdr:colOff>133289</xdr:colOff>
      <xdr:row>38</xdr:row>
      <xdr:rowOff>27662</xdr:rowOff>
    </xdr:to>
    <xdr:pic>
      <xdr:nvPicPr>
        <xdr:cNvPr id="12" name="Picture 11">
          <a:extLst>
            <a:ext uri="{FF2B5EF4-FFF2-40B4-BE49-F238E27FC236}">
              <a16:creationId xmlns:a16="http://schemas.microsoft.com/office/drawing/2014/main" id="{A695298D-3425-132F-889A-A50643E4049B}"/>
            </a:ext>
          </a:extLst>
        </xdr:cNvPr>
        <xdr:cNvPicPr>
          <a:picLocks noChangeAspect="1"/>
        </xdr:cNvPicPr>
      </xdr:nvPicPr>
      <xdr:blipFill>
        <a:blip xmlns:r="http://schemas.openxmlformats.org/officeDocument/2006/relationships" r:embed="rId8"/>
        <a:stretch/>
      </xdr:blipFill>
      <xdr:spPr>
        <a:xfrm>
          <a:off x="16834555" y="1693335"/>
          <a:ext cx="3858623" cy="5460438"/>
        </a:xfrm>
        <a:prstGeom prst="rect">
          <a:avLst/>
        </a:prstGeom>
        <a:ln w="3175">
          <a:solidFill>
            <a:schemeClr val="accent1"/>
          </a:solidFill>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9</xdr:col>
      <xdr:colOff>0</xdr:colOff>
      <xdr:row>0</xdr:row>
      <xdr:rowOff>8187</xdr:rowOff>
    </xdr:from>
    <xdr:to>
      <xdr:col>9</xdr:col>
      <xdr:colOff>6960</xdr:colOff>
      <xdr:row>1</xdr:row>
      <xdr:rowOff>48208</xdr:rowOff>
    </xdr:to>
    <xdr:sp macro="" textlink="">
      <xdr:nvSpPr>
        <xdr:cNvPr id="3" name="Rectangle 8">
          <a:hlinkClick xmlns:r="http://schemas.openxmlformats.org/officeDocument/2006/relationships" r:id="rId1"/>
          <a:extLst>
            <a:ext uri="{FF2B5EF4-FFF2-40B4-BE49-F238E27FC236}">
              <a16:creationId xmlns:a16="http://schemas.microsoft.com/office/drawing/2014/main" id="{472C5612-A629-41C1-8F78-1B96C406412A}"/>
            </a:ext>
          </a:extLst>
        </xdr:cNvPr>
        <xdr:cNvSpPr/>
      </xdr:nvSpPr>
      <xdr:spPr>
        <a:xfrm>
          <a:off x="6524625" y="11362"/>
          <a:ext cx="10135" cy="214646"/>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2" name="Rectangle 8">
          <a:hlinkClick xmlns:r="http://schemas.openxmlformats.org/officeDocument/2006/relationships" r:id="rId1"/>
          <a:extLst>
            <a:ext uri="{FF2B5EF4-FFF2-40B4-BE49-F238E27FC236}">
              <a16:creationId xmlns:a16="http://schemas.microsoft.com/office/drawing/2014/main" id="{7D45250D-501F-B546-9933-5596C1370BDC}"/>
            </a:ext>
          </a:extLst>
        </xdr:cNvPr>
        <xdr:cNvSpPr/>
      </xdr:nvSpPr>
      <xdr:spPr>
        <a:xfrm>
          <a:off x="163703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xdr:from>
      <xdr:col>9</xdr:col>
      <xdr:colOff>0</xdr:colOff>
      <xdr:row>0</xdr:row>
      <xdr:rowOff>8187</xdr:rowOff>
    </xdr:from>
    <xdr:to>
      <xdr:col>9</xdr:col>
      <xdr:colOff>6960</xdr:colOff>
      <xdr:row>1</xdr:row>
      <xdr:rowOff>48208</xdr:rowOff>
    </xdr:to>
    <xdr:sp macro="" textlink="">
      <xdr:nvSpPr>
        <xdr:cNvPr id="5" name="Rectangle 8">
          <a:hlinkClick xmlns:r="http://schemas.openxmlformats.org/officeDocument/2006/relationships" r:id="rId1"/>
          <a:extLst>
            <a:ext uri="{FF2B5EF4-FFF2-40B4-BE49-F238E27FC236}">
              <a16:creationId xmlns:a16="http://schemas.microsoft.com/office/drawing/2014/main" id="{8B3F34F2-9F8E-8D4D-9B35-CDD0A7CBEC50}"/>
            </a:ext>
          </a:extLst>
        </xdr:cNvPr>
        <xdr:cNvSpPr/>
      </xdr:nvSpPr>
      <xdr:spPr>
        <a:xfrm>
          <a:off x="16370300" y="8187"/>
          <a:ext cx="6960" cy="255921"/>
        </a:xfrm>
        <a:prstGeom prst="rect">
          <a:avLst/>
        </a:prstGeom>
        <a:solidFill>
          <a:srgbClr val="006AFF"/>
        </a:solidFill>
        <a:ln>
          <a:noFill/>
        </a:ln>
        <a:effectLst>
          <a:softEdge rad="19050"/>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 tIns="3600" rIns="3600" bIns="3600" rtlCol="0" anchor="ctr" anchorCtr="0"/>
        <a:lstStyle/>
        <a:p>
          <a:pPr algn="ctr"/>
          <a:r>
            <a:rPr lang="en-AU" sz="900">
              <a:solidFill>
                <a:schemeClr val="bg1"/>
              </a:solidFill>
              <a:latin typeface="Century Gothic" panose="020B0502020202020204" pitchFamily="34" charset="0"/>
            </a:rPr>
            <a:t>Return to Index</a:t>
          </a:r>
        </a:p>
      </xdr:txBody>
    </xdr:sp>
    <xdr:clientData/>
  </xdr:twoCellAnchor>
  <xdr:twoCellAnchor editAs="oneCell">
    <xdr:from>
      <xdr:col>0</xdr:col>
      <xdr:colOff>316715</xdr:colOff>
      <xdr:row>0</xdr:row>
      <xdr:rowOff>9797</xdr:rowOff>
    </xdr:from>
    <xdr:to>
      <xdr:col>2</xdr:col>
      <xdr:colOff>7701571</xdr:colOff>
      <xdr:row>2</xdr:row>
      <xdr:rowOff>211666</xdr:rowOff>
    </xdr:to>
    <xdr:pic>
      <xdr:nvPicPr>
        <xdr:cNvPr id="6" name="Picture 5">
          <a:extLst>
            <a:ext uri="{FF2B5EF4-FFF2-40B4-BE49-F238E27FC236}">
              <a16:creationId xmlns:a16="http://schemas.microsoft.com/office/drawing/2014/main" id="{2690D2EB-FABB-524E-91B3-84586A0486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16715" y="9797"/>
          <a:ext cx="10912634" cy="625202"/>
        </a:xfrm>
        <a:prstGeom prst="rect">
          <a:avLst/>
        </a:prstGeom>
      </xdr:spPr>
    </xdr:pic>
    <xdr:clientData/>
  </xdr:twoCellAnchor>
  <xdr:twoCellAnchor editAs="oneCell">
    <xdr:from>
      <xdr:col>3</xdr:col>
      <xdr:colOff>76200</xdr:colOff>
      <xdr:row>0</xdr:row>
      <xdr:rowOff>0</xdr:rowOff>
    </xdr:from>
    <xdr:to>
      <xdr:col>5</xdr:col>
      <xdr:colOff>530225</xdr:colOff>
      <xdr:row>3</xdr:row>
      <xdr:rowOff>3175</xdr:rowOff>
    </xdr:to>
    <xdr:pic>
      <xdr:nvPicPr>
        <xdr:cNvPr id="4" name="Picture 3">
          <a:hlinkClick xmlns:r="http://schemas.openxmlformats.org/officeDocument/2006/relationships" r:id="rId1"/>
          <a:extLst>
            <a:ext uri="{FF2B5EF4-FFF2-40B4-BE49-F238E27FC236}">
              <a16:creationId xmlns:a16="http://schemas.microsoft.com/office/drawing/2014/main" id="{AAFCA9D4-3449-6F4C-8D15-7519D7AEA9B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620500" y="0"/>
          <a:ext cx="1790700" cy="656590"/>
        </a:xfrm>
        <a:prstGeom prst="rect">
          <a:avLst/>
        </a:prstGeom>
      </xdr:spPr>
    </xdr:pic>
    <xdr:clientData/>
  </xdr:twoCellAnchor>
</xdr:wsDr>
</file>

<file path=xl/theme/theme1.xml><?xml version="1.0" encoding="utf-8"?>
<a:theme xmlns:a="http://schemas.openxmlformats.org/drawingml/2006/main" name="CD26 EOFY Theme">
  <a:themeElements>
    <a:clrScheme name="EOFY CD26">
      <a:dk1>
        <a:srgbClr val="000000"/>
      </a:dk1>
      <a:lt1>
        <a:srgbClr val="FFFFFF"/>
      </a:lt1>
      <a:dk2>
        <a:srgbClr val="0A1432"/>
      </a:dk2>
      <a:lt2>
        <a:srgbClr val="F0F3FA"/>
      </a:lt2>
      <a:accent1>
        <a:srgbClr val="0D3050"/>
      </a:accent1>
      <a:accent2>
        <a:srgbClr val="0193D3"/>
      </a:accent2>
      <a:accent3>
        <a:srgbClr val="F15B2B"/>
      </a:accent3>
      <a:accent4>
        <a:srgbClr val="00B050"/>
      </a:accent4>
      <a:accent5>
        <a:srgbClr val="7030A0"/>
      </a:accent5>
      <a:accent6>
        <a:srgbClr val="2C9F9A"/>
      </a:accent6>
      <a:hlink>
        <a:srgbClr val="00B3FF"/>
      </a:hlink>
      <a:folHlink>
        <a:srgbClr val="00B3FF"/>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txDef>
      <a:spPr>
        <a:noFill/>
      </a:spPr>
      <a:bodyPr wrap="square">
        <a:spAutoFit/>
      </a:bodyPr>
      <a:lstStyle>
        <a:defPPr algn="l">
          <a:defRPr b="1" noProof="0" dirty="0">
            <a:solidFill>
              <a:schemeClr val="bg1"/>
            </a:solidFill>
          </a:defRPr>
        </a:defPPr>
      </a:lstStyle>
    </a:txDef>
  </a:objectDefaults>
  <a:extraClrSchemeLst/>
  <a:extLst>
    <a:ext uri="{05A4C25C-085E-4340-85A3-A5531E510DB2}">
      <thm15:themeFamily xmlns:thm15="http://schemas.microsoft.com/office/thememl/2012/main" name="CD26 EOFY Theme" id="{8E4571A0-20F9-0E43-81C0-7A5C1F5F8626}" vid="{569174DE-ACE0-C04A-B88E-335FEA0B4ED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ramsayhealth.com/en/sustainability/material-issues/climate-action/" TargetMode="External"/><Relationship Id="rId2" Type="http://schemas.openxmlformats.org/officeDocument/2006/relationships/hyperlink" Target="https://www.ramsayhealth.com/en/sustainability/material-issues/responsible-sourcing/" TargetMode="External"/><Relationship Id="rId1" Type="http://schemas.openxmlformats.org/officeDocument/2006/relationships/hyperlink" Target="https://www.ramsayhealth.com/en/sustainability/material-issues/clinical-quality/"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amsayhealth.com/globalassets/global/policies/rhc-au-tax-governance-report.pdf" TargetMode="External"/><Relationship Id="rId13" Type="http://schemas.openxmlformats.org/officeDocument/2006/relationships/hyperlink" Target="https://www.ramsayhealth.com/en/sustainability/material-issues/" TargetMode="External"/><Relationship Id="rId3" Type="http://schemas.openxmlformats.org/officeDocument/2006/relationships/hyperlink" Target="https://www.ramsayhealth.com/globalassets/global/investor-centre/investor-centre-pdfs/rhc-global-sustainability-policy-2025.pdf" TargetMode="External"/><Relationship Id="rId7" Type="http://schemas.openxmlformats.org/officeDocument/2006/relationships/hyperlink" Target="https://www.ramsayhealth.com/globalassets/global/policies/rhc-global-human-rights-and-labour-policy-2024.pdf" TargetMode="External"/><Relationship Id="rId12" Type="http://schemas.openxmlformats.org/officeDocument/2006/relationships/hyperlink" Target="https://www.ramsayhealth.com/en/sustainability/material-issues/" TargetMode="External"/><Relationship Id="rId2" Type="http://schemas.openxmlformats.org/officeDocument/2006/relationships/hyperlink" Target="https://www.ramsayhealth.com/globalassets/global/policies/whistleblower-policy-board-approved-23-june-2026-effective-1-july-2026.pdf?_t_id=FQEHte0VRrhF5vh1QUW2Jg%3D%3D&amp;_t_uuid=FlV-sePiSXuv3bCLlbT9XA&amp;_t_q=%5B+Best+FC+coins+Site%3A+Coinsnight.com+%5D%5B+30%25+OFF+code%3AFC2026+%5D%2Cfc+coins+xbox+fc+26%2Cfc+coins+2626%2C10k+fc+coins+cost%2Cfc+coins+26+buy%2Cutnice+coins%2Cksi+fc+coins%2Car+fc+coins%2Cglobal+fc+coins%2Cfc+26+coins+buy+pc%2C260k+coins+fc+26%2C&amp;_t_tags=siteid%3Af3d2cb9b-a01a-423c-9504-64ed04f55f23%2Clanguage%3Aen&amp;_t_hit.id=RamsayHealth_CMS_Core_Media_PdfFile/_ed4ab74a-62aa-4a16-8983-93a5c17c4328&amp;_t_hit.pos=255" TargetMode="External"/><Relationship Id="rId16" Type="http://schemas.openxmlformats.org/officeDocument/2006/relationships/drawing" Target="../drawings/drawing8.xml"/><Relationship Id="rId1" Type="http://schemas.openxmlformats.org/officeDocument/2006/relationships/hyperlink" Target="https://www.ramsayhealth.com/globalassets/global/sustainability/reports-and-scorecards/ramsay-health-care-modern-slavery-statement-2025.pdf" TargetMode="External"/><Relationship Id="rId6" Type="http://schemas.openxmlformats.org/officeDocument/2006/relationships/hyperlink" Target="https://www.ramsayhealth.com/globalassets/global/sustainability/reports-and-scorecards/ramsay-health-care-modern-slavery-statement-2025.pdf" TargetMode="External"/><Relationship Id="rId11" Type="http://schemas.openxmlformats.org/officeDocument/2006/relationships/hyperlink" Target="https://www.ramsayhealth.com/en/sustainability/material-issues/" TargetMode="External"/><Relationship Id="rId5" Type="http://schemas.openxmlformats.org/officeDocument/2006/relationships/hyperlink" Target="https://www.ramsayhealth.com/globalassets/global/policies/whistleblower-policy-board-approved-23-june-2026-effective-1-july-2026.pdf?_t_id=FQEHte0VRrhF5vh1QUW2Jg%3D%3D&amp;_t_uuid=FlV-sePiSXuv3bCLlbT9XA&amp;_t_q=%5B+Best+FC+coins+Site%3A+Coinsnight.com+%5D%5B+30%25+OFF+code%3AFC2026+%5D%2Cfc+coins+xbox+fc+26%2Cfc+coins+2626%2C10k+fc+coins+cost%2Cfc+coins+26+buy%2Cutnice+coins%2Cksi+fc+coins%2Car+fc+coins%2Cglobal+fc+coins%2Cfc+26+coins+buy+pc%2C260k+coins+fc+26%2C&amp;_t_tags=siteid%3Af3d2cb9b-a01a-423c-9504-64ed04f55f23%2Clanguage%3Aen&amp;_t_hit.id=RamsayHealth_CMS_Core_Media_PdfFile/_ed4ab74a-62aa-4a16-8983-93a5c17c4328&amp;_t_hit.pos=255" TargetMode="External"/><Relationship Id="rId15" Type="http://schemas.openxmlformats.org/officeDocument/2006/relationships/printerSettings" Target="../printerSettings/printerSettings8.bin"/><Relationship Id="rId10" Type="http://schemas.openxmlformats.org/officeDocument/2006/relationships/hyperlink" Target="https://www.ramsayhealth.com/en/sustainability/sustainability-governance/" TargetMode="External"/><Relationship Id="rId4" Type="http://schemas.openxmlformats.org/officeDocument/2006/relationships/hyperlink" Target="https://www.ramsayhealth.com/globalassets/global/policies/whistleblower-policy-board-approved-23-june-2026-effective-1-july-2026.pdf?_t_id=FQEHte0VRrhF5vh1QUW2Jg%3D%3D&amp;_t_uuid=FlV-sePiSXuv3bCLlbT9XA&amp;_t_q=%5B+Best+FC+coins+Site%3A+Coinsnight.com+%5D%5B+30%25+OFF+code%3AFC2026+%5D%2Cfc+coins+xbox+fc+26%2Cfc+coins+2626%2C10k+fc+coins+cost%2Cfc+coins+26+buy%2Cutnice+coins%2Cksi+fc+coins%2Car+fc+coins%2Cglobal+fc+coins%2Cfc+26+coins+buy+pc%2C260k+coins+fc+26%2C&amp;_t_tags=siteid%3Af3d2cb9b-a01a-423c-9504-64ed04f55f23%2Clanguage%3Aen&amp;_t_hit.id=RamsayHealth_CMS_Core_Media_PdfFile/_ed4ab74a-62aa-4a16-8983-93a5c17c4328&amp;_t_hit.pos=255" TargetMode="External"/><Relationship Id="rId9" Type="http://schemas.openxmlformats.org/officeDocument/2006/relationships/hyperlink" Target="https://www.ramsayhealth.com/en/sustainability/sustainability-governance/" TargetMode="External"/><Relationship Id="rId14" Type="http://schemas.openxmlformats.org/officeDocument/2006/relationships/hyperlink" Target="https://www.ramsayhealth.com/globalassets/global/sustainability/reports-and-scorecards/ramsay-health-care-modern-slavery-statement-2025.pdf"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8" Type="http://schemas.openxmlformats.org/officeDocument/2006/relationships/drawing" Target="../drawings/drawing10.xml"/><Relationship Id="rId3" Type="http://schemas.openxmlformats.org/officeDocument/2006/relationships/hyperlink" Target="https://www.ramsayhealth.com/globalassets/global/sustainability/reports-and-scorecards/ramsay-health-care-modern-slavery-statement-2025.pdf" TargetMode="External"/><Relationship Id="rId7" Type="http://schemas.openxmlformats.org/officeDocument/2006/relationships/printerSettings" Target="../printerSettings/printerSettings10.bin"/><Relationship Id="rId2" Type="http://schemas.openxmlformats.org/officeDocument/2006/relationships/hyperlink" Target="https://www.ramsayhealth.com/en/sustainability/material-issues/" TargetMode="External"/><Relationship Id="rId1" Type="http://schemas.openxmlformats.org/officeDocument/2006/relationships/hyperlink" Target="https://www.ramsayhealth.com/globalassets/global/sustainability/reports-and-scorecards/ramsay-health-care-modern-slavery-statement-2025.pdf" TargetMode="External"/><Relationship Id="rId6" Type="http://schemas.openxmlformats.org/officeDocument/2006/relationships/hyperlink" Target="https://www.ramsayhealth.com/globalassets/global/sustainability/reports-and-scorecards/ramsay-health-care-modern-slavery-statement-2025.pdf" TargetMode="External"/><Relationship Id="rId5" Type="http://schemas.openxmlformats.org/officeDocument/2006/relationships/hyperlink" Target="https://www.ramsayhealth.com/globalassets/global/sustainability/reports-and-scorecards/ramsay-health-care-modern-slavery-statement-2025.pdf" TargetMode="External"/><Relationship Id="rId4" Type="http://schemas.openxmlformats.org/officeDocument/2006/relationships/hyperlink" Target="https://www.ramsayhealth.com/globalassets/global/sustainability/reports-and-scorecards/ramsay-health-care-modern-slavery-statement-2025.pdf"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FD2F6-5DA7-451F-9280-5E3458A9E207}">
  <sheetPr>
    <tabColor theme="5"/>
    <pageSetUpPr fitToPage="1"/>
  </sheetPr>
  <dimension ref="A1"/>
  <sheetViews>
    <sheetView showGridLines="0" showRowColHeaders="0" tabSelected="1" zoomScale="90" zoomScaleNormal="90" workbookViewId="0">
      <selection activeCell="E47" sqref="E47"/>
    </sheetView>
  </sheetViews>
  <sheetFormatPr defaultColWidth="8.69921875" defaultRowHeight="13.8"/>
  <sheetData/>
  <sheetProtection sheet="1" objects="1" scenarios="1"/>
  <pageMargins left="0.70866141732283472" right="0.70866141732283472" top="0.74803149606299213" bottom="0.74803149606299213" header="0.31496062992125984" footer="0.31496062992125984"/>
  <pageSetup paperSize="9" scale="6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56A12-D827-4FFB-921D-3CC5A4220202}">
  <sheetPr>
    <tabColor theme="5"/>
    <pageSetUpPr fitToPage="1"/>
  </sheetPr>
  <dimension ref="A1:J31"/>
  <sheetViews>
    <sheetView showGridLines="0" zoomScale="90" zoomScaleNormal="90" workbookViewId="0">
      <selection activeCell="F30" sqref="F30"/>
    </sheetView>
  </sheetViews>
  <sheetFormatPr defaultColWidth="8.69921875" defaultRowHeight="14.4"/>
  <cols>
    <col min="1" max="1" width="8.19921875" style="5" customWidth="1"/>
    <col min="2" max="2" width="33.19921875" style="5" customWidth="1"/>
    <col min="3" max="3" width="33.69921875" style="5" customWidth="1"/>
    <col min="4" max="5" width="20.5" style="5" customWidth="1"/>
    <col min="6" max="6" width="33.5" style="5" customWidth="1"/>
    <col min="7" max="8" width="8.69921875" style="5"/>
    <col min="9" max="9" width="13.19921875" style="5" hidden="1" customWidth="1"/>
    <col min="10" max="10" width="8.69921875" style="5" hidden="1" customWidth="1"/>
    <col min="11" max="11" width="0" style="5" hidden="1" customWidth="1"/>
    <col min="12" max="16384" width="8.69921875" style="5"/>
  </cols>
  <sheetData>
    <row r="1" spans="1:9" s="167" customFormat="1" ht="16.95" customHeight="1">
      <c r="E1" s="168"/>
      <c r="I1" s="169"/>
    </row>
    <row r="2" spans="1:9" s="167" customFormat="1" ht="16.95" customHeight="1"/>
    <row r="3" spans="1:9" s="167" customFormat="1" ht="16.95" customHeight="1">
      <c r="D3" s="170"/>
    </row>
    <row r="4" spans="1:9" s="37" customFormat="1" ht="15" customHeight="1">
      <c r="D4" s="38"/>
    </row>
    <row r="5" spans="1:9" s="37" customFormat="1" ht="25.2" customHeight="1">
      <c r="B5" s="43"/>
      <c r="D5" s="38"/>
    </row>
    <row r="6" spans="1:9" s="1" customFormat="1" ht="13.8"/>
    <row r="8" spans="1:9" ht="19.95" customHeight="1">
      <c r="A8" s="7"/>
      <c r="B8" s="64" t="s">
        <v>0</v>
      </c>
      <c r="C8" s="15"/>
    </row>
    <row r="9" spans="1:9" ht="19.95" customHeight="1">
      <c r="A9" s="7"/>
      <c r="B9" s="16"/>
      <c r="C9" s="295"/>
      <c r="D9" s="296"/>
    </row>
    <row r="10" spans="1:9" s="14" customFormat="1" ht="19.95" customHeight="1" thickBot="1">
      <c r="A10" s="13"/>
      <c r="B10" s="187" t="s">
        <v>1</v>
      </c>
      <c r="C10" s="188"/>
      <c r="D10" s="297"/>
    </row>
    <row r="11" spans="1:9" ht="19.95" customHeight="1">
      <c r="A11" s="7"/>
      <c r="B11" s="189" t="s">
        <v>2</v>
      </c>
      <c r="C11" s="292" t="s">
        <v>3</v>
      </c>
      <c r="D11" s="296"/>
    </row>
    <row r="12" spans="1:9" ht="19.95" customHeight="1">
      <c r="A12" s="7"/>
      <c r="B12" s="190" t="s">
        <v>4</v>
      </c>
      <c r="C12" s="293" t="s">
        <v>3</v>
      </c>
      <c r="D12" s="296"/>
    </row>
    <row r="13" spans="1:9" ht="19.95" customHeight="1">
      <c r="A13" s="7"/>
      <c r="B13" s="227" t="s">
        <v>5</v>
      </c>
      <c r="C13" s="293" t="s">
        <v>3</v>
      </c>
      <c r="D13" s="296"/>
    </row>
    <row r="14" spans="1:9" ht="19.95" customHeight="1">
      <c r="A14" s="7"/>
      <c r="B14" s="190" t="s">
        <v>399</v>
      </c>
      <c r="C14" s="293" t="s">
        <v>3</v>
      </c>
      <c r="D14" s="296"/>
    </row>
    <row r="15" spans="1:9" ht="19.95" customHeight="1">
      <c r="A15" s="7"/>
      <c r="B15" s="190" t="s">
        <v>6</v>
      </c>
      <c r="C15" s="293" t="s">
        <v>3</v>
      </c>
      <c r="D15" s="296"/>
    </row>
    <row r="16" spans="1:9" ht="19.95" customHeight="1">
      <c r="A16" s="7"/>
      <c r="B16" s="190" t="s">
        <v>7</v>
      </c>
      <c r="C16" s="293" t="s">
        <v>3</v>
      </c>
      <c r="D16" s="296"/>
    </row>
    <row r="17" spans="1:4" ht="19.95" customHeight="1">
      <c r="A17" s="7"/>
      <c r="B17" s="190" t="s">
        <v>8</v>
      </c>
      <c r="C17" s="293" t="s">
        <v>3</v>
      </c>
      <c r="D17" s="296"/>
    </row>
    <row r="18" spans="1:4" ht="19.95" customHeight="1">
      <c r="A18" s="7"/>
      <c r="B18" s="190" t="s">
        <v>9</v>
      </c>
      <c r="C18" s="293" t="s">
        <v>3</v>
      </c>
      <c r="D18" s="296"/>
    </row>
    <row r="19" spans="1:4" ht="19.95" customHeight="1">
      <c r="A19" s="7"/>
      <c r="B19" s="191"/>
      <c r="C19" s="267"/>
      <c r="D19" s="296"/>
    </row>
    <row r="20" spans="1:4" s="14" customFormat="1" ht="19.95" customHeight="1" thickBot="1">
      <c r="A20" s="13"/>
      <c r="B20" s="187" t="s">
        <v>10</v>
      </c>
      <c r="C20" s="192"/>
      <c r="D20" s="297"/>
    </row>
    <row r="21" spans="1:4" ht="19.95" customHeight="1">
      <c r="A21" s="7"/>
      <c r="B21" s="193" t="s">
        <v>11</v>
      </c>
      <c r="C21" s="294" t="s">
        <v>3</v>
      </c>
      <c r="D21" s="296"/>
    </row>
    <row r="22" spans="1:4" ht="19.95" customHeight="1">
      <c r="A22" s="7"/>
      <c r="B22" s="193" t="s">
        <v>12</v>
      </c>
      <c r="C22" s="294" t="s">
        <v>3</v>
      </c>
      <c r="D22" s="296"/>
    </row>
    <row r="23" spans="1:4" ht="19.95" customHeight="1">
      <c r="A23" s="7"/>
      <c r="B23" s="190" t="s">
        <v>13</v>
      </c>
      <c r="C23" s="293" t="s">
        <v>3</v>
      </c>
      <c r="D23" s="296"/>
    </row>
    <row r="24" spans="1:4" ht="17.399999999999999">
      <c r="B24" s="7"/>
      <c r="C24" s="191"/>
      <c r="D24" s="296"/>
    </row>
    <row r="25" spans="1:4" ht="17.399999999999999">
      <c r="C25" s="191"/>
      <c r="D25" s="296"/>
    </row>
    <row r="31" spans="1:4">
      <c r="B31" s="302"/>
      <c r="C31" s="302"/>
    </row>
  </sheetData>
  <sheetProtection sheet="1" objects="1" scenarios="1"/>
  <mergeCells count="1">
    <mergeCell ref="B31:C31"/>
  </mergeCells>
  <hyperlinks>
    <hyperlink ref="C11" location="'Tracking our goals'!A1" display="Link to tab" xr:uid="{AA8945BA-B460-4F97-8684-67AF5AA98FF0}"/>
    <hyperlink ref="C12" location="Disclaimer!A1" display="Link to tab" xr:uid="{CD0AAA7E-6423-4335-BFE8-3D24AB6FA822}"/>
    <hyperlink ref="C13" location="Glossary!A1" display="Link to tab" xr:uid="{460695D8-32E7-4138-9B1A-133ED759752C}"/>
    <hyperlink ref="C14" location="'UN Global Compact'!A1" display="Link to tab" xr:uid="{3D479B8E-2D60-4A04-B1AD-7E8B3FC17F18}"/>
    <hyperlink ref="C15" location="GRI!A1" display="Link to tab" xr:uid="{F61B6121-A7D7-44E5-B6F8-83F961B9B7DA}"/>
    <hyperlink ref="C16" location="GRI!A1" display="Link to tab" xr:uid="{A6491EF9-218D-4AE9-8CD5-14F7DA2B6E04}"/>
    <hyperlink ref="C17" location="TCFD!A1" display="Link to tab" xr:uid="{93B73209-47CD-4F9E-9027-EBE8EEB9AB36}"/>
    <hyperlink ref="C18" location="'Assurance Statement'!A1" display="Link to tab" xr:uid="{5DFE30D0-6229-4157-A94E-05733A64BA01}"/>
    <hyperlink ref="C21" location="'Quality Scorecard'!A1" display="Link to tab" xr:uid="{C578784A-AD14-4535-AC07-A7ADBB6C4AE1}"/>
    <hyperlink ref="C22" location="'People Scorecard'!A1" display="Link to tab" xr:uid="{2943BA57-1CA6-4D90-9E0B-0B0D684F2B03}"/>
    <hyperlink ref="C23" location="'Environment Scorecard'!A1" display="Link to tab" xr:uid="{CB3BE0E4-182F-4FEB-AC97-A152A9217B6C}"/>
  </hyperlinks>
  <pageMargins left="0.70866141732283472" right="0.70866141732283472" top="0.74803149606299213" bottom="0.74803149606299213" header="0.31496062992125984" footer="0.31496062992125984"/>
  <pageSetup paperSize="9" scale="72" fitToHeight="0" orientation="landscape" r:id="rId1"/>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2CB06-F7C5-4BEF-809E-B650F60BA006}">
  <dimension ref="A1"/>
  <sheetViews>
    <sheetView workbookViewId="0"/>
  </sheetViews>
  <sheetFormatPr defaultColWidth="8.69921875" defaultRowHeight="13.8"/>
  <sheetData/>
  <pageMargins left="0.7" right="0.7" top="0.75" bottom="0.75" header="0.3" footer="0.3"/>
  <customProperties>
    <customPr name="CafeStyleVersion"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52088-E2C0-42CC-AE8D-1EC8262418F3}">
  <sheetPr>
    <tabColor theme="5"/>
    <pageSetUpPr fitToPage="1"/>
  </sheetPr>
  <dimension ref="A1:I41"/>
  <sheetViews>
    <sheetView showGridLines="0" zoomScale="90" zoomScaleNormal="90" workbookViewId="0"/>
  </sheetViews>
  <sheetFormatPr defaultColWidth="9.19921875" defaultRowHeight="13.8"/>
  <cols>
    <col min="1" max="1" width="8.5" style="4" customWidth="1"/>
    <col min="2" max="2" width="147.69921875" style="4" customWidth="1"/>
    <col min="3" max="3" width="18.5" style="4" customWidth="1"/>
    <col min="4" max="4" width="9.19921875" style="4"/>
    <col min="5" max="5" width="18" style="4" customWidth="1"/>
    <col min="6" max="8" width="9.19921875" style="4"/>
    <col min="9" max="10" width="0" style="9" hidden="1" customWidth="1"/>
    <col min="11" max="16384" width="9.19921875" style="9"/>
  </cols>
  <sheetData>
    <row r="1" spans="1:9" s="167" customFormat="1" ht="16.5" customHeight="1">
      <c r="E1" s="168"/>
      <c r="I1" s="169"/>
    </row>
    <row r="2" spans="1:9" s="167" customFormat="1" ht="16.95" customHeight="1"/>
    <row r="3" spans="1:9" s="167" customFormat="1" ht="16.95" customHeight="1">
      <c r="D3" s="170"/>
    </row>
    <row r="4" spans="1:9" s="37" customFormat="1" ht="15" customHeight="1">
      <c r="D4" s="38"/>
    </row>
    <row r="5" spans="1:9" s="12" customFormat="1" ht="15" customHeight="1">
      <c r="A5" s="11"/>
      <c r="B5" s="6"/>
      <c r="C5" s="44"/>
      <c r="D5" s="11"/>
      <c r="E5" s="11"/>
      <c r="F5" s="11"/>
      <c r="G5" s="11"/>
      <c r="H5" s="11"/>
    </row>
    <row r="6" spans="1:9" ht="15" customHeight="1"/>
    <row r="7" spans="1:9" ht="21">
      <c r="B7" s="306" t="s">
        <v>4</v>
      </c>
      <c r="C7" s="306"/>
    </row>
    <row r="8" spans="1:9" ht="15" customHeight="1">
      <c r="B8" s="307" t="s">
        <v>418</v>
      </c>
      <c r="C8" s="307"/>
    </row>
    <row r="9" spans="1:9" ht="15" customHeight="1">
      <c r="B9" s="307"/>
      <c r="C9" s="307"/>
    </row>
    <row r="10" spans="1:9" ht="15" customHeight="1">
      <c r="B10" s="307"/>
      <c r="C10" s="307"/>
    </row>
    <row r="11" spans="1:9" ht="15" customHeight="1">
      <c r="B11" s="307"/>
      <c r="C11" s="307"/>
    </row>
    <row r="12" spans="1:9" ht="15" customHeight="1">
      <c r="B12" s="224"/>
      <c r="C12" s="17"/>
    </row>
    <row r="13" spans="1:9" ht="15" customHeight="1">
      <c r="B13" s="308" t="s">
        <v>14</v>
      </c>
      <c r="C13" s="308"/>
    </row>
    <row r="14" spans="1:9" ht="15" customHeight="1">
      <c r="B14" s="308"/>
      <c r="C14" s="308"/>
    </row>
    <row r="15" spans="1:9" ht="15" customHeight="1">
      <c r="B15" s="224"/>
      <c r="C15" s="17"/>
    </row>
    <row r="16" spans="1:9">
      <c r="B16" s="225" t="s">
        <v>15</v>
      </c>
      <c r="C16" s="17"/>
    </row>
    <row r="17" spans="2:3">
      <c r="B17" s="225"/>
      <c r="C17" s="17"/>
    </row>
    <row r="18" spans="2:3">
      <c r="B18" s="225" t="s">
        <v>16</v>
      </c>
      <c r="C18" s="17"/>
    </row>
    <row r="19" spans="2:3">
      <c r="B19" s="17"/>
    </row>
    <row r="20" spans="2:3">
      <c r="B20" s="305" t="s">
        <v>17</v>
      </c>
      <c r="C20" s="305"/>
    </row>
    <row r="21" spans="2:3" ht="75" customHeight="1">
      <c r="B21" s="307" t="s">
        <v>426</v>
      </c>
      <c r="C21" s="307"/>
    </row>
    <row r="22" spans="2:3">
      <c r="B22" s="305" t="s">
        <v>18</v>
      </c>
      <c r="C22" s="305"/>
    </row>
    <row r="23" spans="2:3" ht="255" customHeight="1">
      <c r="B23" s="309" t="s">
        <v>19</v>
      </c>
      <c r="C23" s="309"/>
    </row>
    <row r="24" spans="2:3" ht="15" customHeight="1">
      <c r="B24" s="309"/>
      <c r="C24" s="309"/>
    </row>
    <row r="25" spans="2:3" ht="15" customHeight="1">
      <c r="B25" s="309"/>
      <c r="C25" s="309"/>
    </row>
    <row r="26" spans="2:3">
      <c r="B26" s="221"/>
      <c r="C26" s="221"/>
    </row>
    <row r="27" spans="2:3">
      <c r="B27" s="221" t="s">
        <v>20</v>
      </c>
      <c r="C27" s="221"/>
    </row>
    <row r="28" spans="2:3" ht="15" customHeight="1">
      <c r="B28" s="308" t="s">
        <v>21</v>
      </c>
      <c r="C28" s="308"/>
    </row>
    <row r="29" spans="2:3" ht="15" customHeight="1">
      <c r="B29" s="308"/>
      <c r="C29" s="308"/>
    </row>
    <row r="30" spans="2:3" ht="15" customHeight="1">
      <c r="B30" s="226"/>
      <c r="C30" s="221"/>
    </row>
    <row r="31" spans="2:3" ht="15" customHeight="1">
      <c r="B31" s="310" t="s">
        <v>22</v>
      </c>
      <c r="C31" s="310"/>
    </row>
    <row r="32" spans="2:3" ht="15" customHeight="1">
      <c r="B32" s="310"/>
      <c r="C32" s="310"/>
    </row>
    <row r="33" spans="2:3" ht="15" customHeight="1">
      <c r="B33" s="310"/>
      <c r="C33" s="310"/>
    </row>
    <row r="34" spans="2:3" ht="15" customHeight="1">
      <c r="B34" s="310"/>
      <c r="C34" s="310"/>
    </row>
    <row r="35" spans="2:3">
      <c r="B35" s="221"/>
      <c r="C35" s="221"/>
    </row>
    <row r="36" spans="2:3">
      <c r="B36" s="305" t="s">
        <v>23</v>
      </c>
      <c r="C36" s="305"/>
    </row>
    <row r="37" spans="2:3">
      <c r="B37" s="309" t="s">
        <v>24</v>
      </c>
      <c r="C37" s="309"/>
    </row>
    <row r="38" spans="2:3">
      <c r="B38" s="309"/>
      <c r="C38" s="309"/>
    </row>
    <row r="39" spans="2:3">
      <c r="B39" s="17"/>
    </row>
    <row r="40" spans="2:3">
      <c r="B40" s="305" t="s">
        <v>25</v>
      </c>
      <c r="C40" s="305"/>
    </row>
    <row r="41" spans="2:3">
      <c r="B41" s="303" t="s">
        <v>26</v>
      </c>
      <c r="C41" s="304"/>
    </row>
  </sheetData>
  <sheetProtection sheet="1" objects="1" scenarios="1"/>
  <mergeCells count="13">
    <mergeCell ref="B41:C41"/>
    <mergeCell ref="B36:C36"/>
    <mergeCell ref="B7:C7"/>
    <mergeCell ref="B40:C40"/>
    <mergeCell ref="B21:C21"/>
    <mergeCell ref="B20:C20"/>
    <mergeCell ref="B13:C14"/>
    <mergeCell ref="B37:C38"/>
    <mergeCell ref="B22:C22"/>
    <mergeCell ref="B23:C25"/>
    <mergeCell ref="B31:C34"/>
    <mergeCell ref="B28:C29"/>
    <mergeCell ref="B8:C11"/>
  </mergeCells>
  <pageMargins left="0.70866141732283472" right="0.70866141732283472" top="0.74803149606299213" bottom="0.74803149606299213" header="0.31496062992125984" footer="0.31496062992125984"/>
  <pageSetup paperSize="9" scale="52"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6A0FD-E249-4B27-AD86-8C0385D44561}">
  <sheetPr>
    <tabColor theme="5"/>
    <pageSetUpPr fitToPage="1"/>
  </sheetPr>
  <dimension ref="A1:P49"/>
  <sheetViews>
    <sheetView showGridLines="0" zoomScale="90" zoomScaleNormal="90" workbookViewId="0"/>
  </sheetViews>
  <sheetFormatPr defaultColWidth="8.69921875" defaultRowHeight="13.8"/>
  <cols>
    <col min="1" max="1" width="8.5" style="30" customWidth="1"/>
    <col min="2" max="2" width="110" style="42" customWidth="1"/>
    <col min="3" max="3" width="5.19921875" style="42" customWidth="1"/>
    <col min="4" max="4" width="23.19921875" style="42" customWidth="1"/>
    <col min="5" max="5" width="51.796875" style="42" customWidth="1"/>
    <col min="6" max="6" width="8.69921875" style="42"/>
    <col min="7" max="7" width="16.69921875" style="42" customWidth="1"/>
    <col min="8" max="8" width="8.69921875" style="42"/>
    <col min="9" max="9" width="14.19921875" style="42" hidden="1" customWidth="1"/>
    <col min="10" max="10" width="0" style="42" hidden="1" customWidth="1"/>
    <col min="11" max="16384" width="8.69921875" style="42"/>
  </cols>
  <sheetData>
    <row r="1" spans="2:16" s="167" customFormat="1" ht="16.95" customHeight="1">
      <c r="E1" s="168"/>
      <c r="I1" s="169"/>
    </row>
    <row r="2" spans="2:16" s="167" customFormat="1" ht="16.95" customHeight="1"/>
    <row r="3" spans="2:16" s="167" customFormat="1" ht="16.95" customHeight="1">
      <c r="D3" s="170"/>
    </row>
    <row r="4" spans="2:16" s="37" customFormat="1" ht="15" customHeight="1">
      <c r="D4" s="38"/>
    </row>
    <row r="5" spans="2:16" s="37" customFormat="1" ht="25.2" customHeight="1">
      <c r="B5" s="43"/>
      <c r="D5" s="38"/>
    </row>
    <row r="6" spans="2:16" s="37" customFormat="1" ht="15" customHeight="1">
      <c r="D6" s="38"/>
    </row>
    <row r="7" spans="2:16" s="30" customFormat="1" ht="21">
      <c r="B7" s="45" t="s">
        <v>27</v>
      </c>
      <c r="C7" s="32"/>
      <c r="D7" s="32"/>
    </row>
    <row r="8" spans="2:16" s="30" customFormat="1">
      <c r="B8" s="32"/>
      <c r="C8" s="32"/>
      <c r="D8" s="32"/>
    </row>
    <row r="9" spans="2:16" s="30" customFormat="1">
      <c r="B9" s="34" t="s">
        <v>28</v>
      </c>
      <c r="C9" s="32"/>
      <c r="D9" s="32"/>
    </row>
    <row r="10" spans="2:16" s="30" customFormat="1" ht="34.200000000000003" customHeight="1">
      <c r="B10" s="313" t="s">
        <v>29</v>
      </c>
      <c r="C10" s="313"/>
      <c r="D10" s="313"/>
      <c r="E10" s="313"/>
    </row>
    <row r="11" spans="2:16" s="30" customFormat="1">
      <c r="B11" s="34"/>
      <c r="C11" s="32"/>
      <c r="D11" s="32"/>
    </row>
    <row r="12" spans="2:16" s="30" customFormat="1">
      <c r="B12" s="34"/>
      <c r="C12" s="32"/>
      <c r="D12" s="32"/>
    </row>
    <row r="13" spans="2:16" s="30" customFormat="1">
      <c r="B13" s="34"/>
      <c r="C13" s="32"/>
      <c r="D13" s="32"/>
    </row>
    <row r="14" spans="2:16" s="30" customFormat="1" ht="19.95" customHeight="1">
      <c r="B14" s="205" t="s">
        <v>30</v>
      </c>
      <c r="C14" s="317" t="s">
        <v>31</v>
      </c>
      <c r="D14" s="317"/>
      <c r="E14" s="206"/>
      <c r="F14" s="39"/>
      <c r="G14" s="39"/>
      <c r="H14" s="39"/>
      <c r="I14" s="39"/>
      <c r="J14" s="39"/>
      <c r="K14" s="39"/>
      <c r="L14" s="39"/>
      <c r="M14" s="39"/>
      <c r="N14" s="39"/>
      <c r="O14" s="39"/>
      <c r="P14" s="39"/>
    </row>
    <row r="15" spans="2:16" s="30" customFormat="1" ht="19.95" customHeight="1" thickBot="1">
      <c r="B15" s="195" t="s">
        <v>32</v>
      </c>
      <c r="C15" s="196"/>
      <c r="D15" s="196"/>
      <c r="E15" s="197"/>
      <c r="F15" s="194">
        <v>6</v>
      </c>
      <c r="G15" s="41" t="s">
        <v>33</v>
      </c>
      <c r="J15" s="39"/>
      <c r="K15" s="39"/>
      <c r="L15" s="39"/>
      <c r="M15" s="39"/>
      <c r="N15" s="39"/>
      <c r="O15" s="39"/>
      <c r="P15" s="39"/>
    </row>
    <row r="16" spans="2:16" s="30" customFormat="1" ht="19.95" customHeight="1">
      <c r="B16" s="36" t="s">
        <v>34</v>
      </c>
      <c r="C16" s="194">
        <v>6</v>
      </c>
      <c r="D16" s="314" t="s">
        <v>35</v>
      </c>
      <c r="E16" s="314"/>
      <c r="F16" s="194">
        <v>1</v>
      </c>
      <c r="G16" s="41" t="s">
        <v>36</v>
      </c>
    </row>
    <row r="17" spans="2:7" s="30" customFormat="1" ht="19.95" customHeight="1">
      <c r="B17" s="20" t="s">
        <v>37</v>
      </c>
      <c r="C17" s="209">
        <v>6</v>
      </c>
      <c r="D17" s="311" t="s">
        <v>38</v>
      </c>
      <c r="E17" s="312"/>
    </row>
    <row r="18" spans="2:7" s="30" customFormat="1" ht="19.95" customHeight="1">
      <c r="B18" s="20" t="s">
        <v>39</v>
      </c>
      <c r="C18" s="204">
        <v>6</v>
      </c>
      <c r="D18" s="314" t="s">
        <v>35</v>
      </c>
      <c r="E18" s="314"/>
    </row>
    <row r="19" spans="2:7" s="30" customFormat="1" ht="19.95" customHeight="1">
      <c r="B19" s="24"/>
      <c r="C19" s="24"/>
      <c r="D19" s="25"/>
      <c r="E19" s="10"/>
      <c r="G19" s="194"/>
    </row>
    <row r="20" spans="2:7" s="30" customFormat="1" ht="19.95" customHeight="1" thickBot="1">
      <c r="B20" s="195" t="s">
        <v>40</v>
      </c>
      <c r="C20" s="196"/>
      <c r="D20" s="198"/>
      <c r="E20" s="199"/>
      <c r="G20" s="30">
        <v>6</v>
      </c>
    </row>
    <row r="21" spans="2:7" s="30" customFormat="1" ht="21.75" customHeight="1">
      <c r="B21" s="35" t="s">
        <v>41</v>
      </c>
      <c r="C21" s="203">
        <v>6</v>
      </c>
      <c r="D21" s="314" t="s">
        <v>427</v>
      </c>
      <c r="E21" s="314"/>
    </row>
    <row r="22" spans="2:7" s="30" customFormat="1" ht="19.95" customHeight="1">
      <c r="B22" s="210" t="s">
        <v>42</v>
      </c>
      <c r="C22" s="204">
        <v>6</v>
      </c>
      <c r="D22" s="311" t="s">
        <v>43</v>
      </c>
      <c r="E22" s="312"/>
    </row>
    <row r="23" spans="2:7" s="30" customFormat="1" ht="19.95" customHeight="1">
      <c r="B23" s="210" t="s">
        <v>44</v>
      </c>
      <c r="C23" s="204">
        <v>6</v>
      </c>
      <c r="D23" s="311" t="s">
        <v>45</v>
      </c>
      <c r="E23" s="312"/>
    </row>
    <row r="24" spans="2:7" s="30" customFormat="1" ht="19.95" customHeight="1">
      <c r="B24" s="20" t="s">
        <v>46</v>
      </c>
      <c r="C24" s="204">
        <v>6</v>
      </c>
      <c r="D24" s="315" t="s">
        <v>47</v>
      </c>
      <c r="E24" s="315"/>
    </row>
    <row r="25" spans="2:7" s="30" customFormat="1" ht="17.25" customHeight="1">
      <c r="B25" s="20" t="s">
        <v>48</v>
      </c>
      <c r="C25" s="204">
        <v>6</v>
      </c>
      <c r="D25" s="316" t="s">
        <v>394</v>
      </c>
      <c r="E25" s="316"/>
    </row>
    <row r="26" spans="2:7" s="30" customFormat="1" ht="19.95" customHeight="1">
      <c r="B26" s="211" t="s">
        <v>425</v>
      </c>
      <c r="C26" s="204">
        <v>6</v>
      </c>
      <c r="D26" s="311" t="s">
        <v>49</v>
      </c>
      <c r="E26" s="312"/>
    </row>
    <row r="27" spans="2:7" s="30" customFormat="1" ht="19.95" customHeight="1">
      <c r="B27" s="26"/>
      <c r="C27" s="24"/>
      <c r="D27" s="27"/>
      <c r="E27" s="10"/>
    </row>
    <row r="28" spans="2:7" ht="19.95" customHeight="1" thickBot="1">
      <c r="B28" s="200" t="s">
        <v>50</v>
      </c>
      <c r="C28" s="200"/>
      <c r="D28" s="201"/>
      <c r="E28" s="202"/>
    </row>
    <row r="29" spans="2:7" ht="19.95" customHeight="1">
      <c r="B29" s="210" t="s">
        <v>419</v>
      </c>
      <c r="C29" s="204">
        <v>6</v>
      </c>
      <c r="D29" s="318" t="s">
        <v>395</v>
      </c>
      <c r="E29" s="319"/>
    </row>
    <row r="30" spans="2:7" ht="19.95" customHeight="1">
      <c r="B30" s="210" t="s">
        <v>51</v>
      </c>
      <c r="C30" s="204">
        <v>6</v>
      </c>
      <c r="D30" s="323" t="s">
        <v>52</v>
      </c>
      <c r="E30" s="323"/>
    </row>
    <row r="31" spans="2:7" ht="19.95" customHeight="1">
      <c r="B31" s="210" t="s">
        <v>420</v>
      </c>
      <c r="C31" s="204">
        <v>1</v>
      </c>
      <c r="D31" s="257" t="s">
        <v>395</v>
      </c>
      <c r="E31" s="22"/>
    </row>
    <row r="32" spans="2:7" ht="19.95" customHeight="1">
      <c r="B32" s="211" t="s">
        <v>421</v>
      </c>
      <c r="C32" s="204">
        <v>6</v>
      </c>
      <c r="D32" s="318" t="s">
        <v>53</v>
      </c>
      <c r="E32" s="319"/>
    </row>
    <row r="33" spans="2:6" ht="19.95" customHeight="1">
      <c r="B33" s="210" t="s">
        <v>54</v>
      </c>
      <c r="C33" s="204">
        <v>6</v>
      </c>
      <c r="D33" s="318" t="s">
        <v>55</v>
      </c>
      <c r="E33" s="319"/>
    </row>
    <row r="34" spans="2:6" ht="19.95" customHeight="1">
      <c r="B34" s="210" t="s">
        <v>56</v>
      </c>
      <c r="C34" s="204">
        <v>6</v>
      </c>
      <c r="D34" s="318" t="s">
        <v>55</v>
      </c>
      <c r="E34" s="319"/>
    </row>
    <row r="35" spans="2:6" ht="19.95" customHeight="1">
      <c r="B35" s="210" t="s">
        <v>57</v>
      </c>
      <c r="C35" s="204">
        <v>6</v>
      </c>
      <c r="D35" s="311" t="s">
        <v>58</v>
      </c>
      <c r="E35" s="312"/>
    </row>
    <row r="36" spans="2:6" ht="19.95" customHeight="1">
      <c r="B36" s="256"/>
      <c r="C36" s="194"/>
      <c r="D36" s="27"/>
      <c r="E36" s="27"/>
    </row>
    <row r="37" spans="2:6" ht="19.95" customHeight="1">
      <c r="B37" s="287" t="s">
        <v>59</v>
      </c>
      <c r="C37" s="287"/>
      <c r="D37" s="288"/>
      <c r="E37" s="289"/>
    </row>
    <row r="38" spans="2:6" ht="22.2" customHeight="1">
      <c r="B38" s="35" t="s">
        <v>428</v>
      </c>
      <c r="C38" s="194">
        <v>6</v>
      </c>
      <c r="D38" s="290" t="s">
        <v>395</v>
      </c>
      <c r="E38" s="291" t="s">
        <v>422</v>
      </c>
      <c r="F38" s="268"/>
    </row>
    <row r="39" spans="2:6" ht="19.95" customHeight="1">
      <c r="B39" s="35" t="s">
        <v>60</v>
      </c>
      <c r="C39" s="204">
        <v>6</v>
      </c>
      <c r="D39" s="322" t="s">
        <v>395</v>
      </c>
      <c r="E39" s="322"/>
    </row>
    <row r="40" spans="2:6" ht="19.95" customHeight="1">
      <c r="B40" s="256"/>
      <c r="C40" s="194"/>
      <c r="D40" s="27"/>
      <c r="E40" s="27"/>
    </row>
    <row r="41" spans="2:6" ht="19.95" customHeight="1" thickBot="1">
      <c r="B41" s="200" t="s">
        <v>61</v>
      </c>
      <c r="C41" s="200"/>
      <c r="D41" s="201"/>
      <c r="E41" s="202"/>
    </row>
    <row r="42" spans="2:6" ht="19.95" customHeight="1">
      <c r="B42" s="35" t="s">
        <v>62</v>
      </c>
      <c r="C42" s="203">
        <v>6</v>
      </c>
      <c r="D42" s="320" t="s">
        <v>63</v>
      </c>
      <c r="E42" s="321"/>
    </row>
    <row r="43" spans="2:6" ht="19.95" customHeight="1">
      <c r="B43" s="210" t="s">
        <v>64</v>
      </c>
      <c r="C43" s="204">
        <v>6</v>
      </c>
      <c r="D43" s="311" t="s">
        <v>65</v>
      </c>
      <c r="E43" s="312"/>
    </row>
    <row r="44" spans="2:6" ht="19.95" customHeight="1">
      <c r="B44" s="210" t="s">
        <v>66</v>
      </c>
      <c r="C44" s="204">
        <v>6</v>
      </c>
      <c r="D44" s="311" t="s">
        <v>65</v>
      </c>
      <c r="E44" s="312"/>
    </row>
    <row r="45" spans="2:6" ht="19.95" customHeight="1">
      <c r="B45" s="28"/>
      <c r="C45" s="24"/>
      <c r="D45" s="27"/>
      <c r="E45" s="8"/>
    </row>
    <row r="46" spans="2:6" ht="19.95" customHeight="1" thickBot="1">
      <c r="B46" s="200" t="s">
        <v>67</v>
      </c>
      <c r="C46" s="200"/>
      <c r="D46" s="201"/>
      <c r="E46" s="202"/>
    </row>
    <row r="47" spans="2:6" ht="19.95" customHeight="1">
      <c r="B47" s="35" t="s">
        <v>423</v>
      </c>
      <c r="C47" s="203">
        <v>6</v>
      </c>
      <c r="D47" s="271" t="s">
        <v>424</v>
      </c>
    </row>
    <row r="48" spans="2:6">
      <c r="B48" s="8"/>
      <c r="C48" s="8"/>
      <c r="D48" s="8"/>
      <c r="E48" s="8"/>
    </row>
    <row r="49" spans="2:5">
      <c r="B49" s="19"/>
      <c r="C49" s="8"/>
      <c r="D49" s="8"/>
      <c r="E49" s="8"/>
    </row>
  </sheetData>
  <sheetProtection sheet="1" objects="1" scenarios="1"/>
  <mergeCells count="21">
    <mergeCell ref="D35:E35"/>
    <mergeCell ref="D42:E42"/>
    <mergeCell ref="D39:E39"/>
    <mergeCell ref="D34:E34"/>
    <mergeCell ref="D30:E30"/>
    <mergeCell ref="D43:E43"/>
    <mergeCell ref="D44:E44"/>
    <mergeCell ref="B10:E10"/>
    <mergeCell ref="D18:E18"/>
    <mergeCell ref="D24:E24"/>
    <mergeCell ref="D25:E25"/>
    <mergeCell ref="D26:E26"/>
    <mergeCell ref="D21:E21"/>
    <mergeCell ref="D22:E22"/>
    <mergeCell ref="D23:E23"/>
    <mergeCell ref="C14:D14"/>
    <mergeCell ref="D16:E16"/>
    <mergeCell ref="D17:E17"/>
    <mergeCell ref="D29:E29"/>
    <mergeCell ref="D33:E33"/>
    <mergeCell ref="D32:E32"/>
  </mergeCells>
  <conditionalFormatting sqref="F19">
    <cfRule type="iconSet" priority="42">
      <iconSet>
        <cfvo type="percent" val="0"/>
        <cfvo type="percent" val="33"/>
        <cfvo type="percent" val="67"/>
      </iconSet>
    </cfRule>
  </conditionalFormatting>
  <hyperlinks>
    <hyperlink ref="D16:E16" location="'Quality Scorecard'!A1" display="See Quality Scorecard" xr:uid="{0B39022C-E89A-4D46-A5BC-50573355FC79}"/>
    <hyperlink ref="D18:E18" location="'Quality Scorecard'!A1" display="See Quality Scorecard" xr:uid="{888498BD-35CE-4E1A-9609-D74C097E3D73}"/>
    <hyperlink ref="D21:E21" location="'People Scorecard'!A1" display="See People Scorecard" xr:uid="{EE210BC5-C4A2-4781-97AE-AD512794C253}"/>
    <hyperlink ref="D25:E25" location="'People Scorecard'!A1" display="See People Scorecard and 2026 Annual report p XX (To be updated)" xr:uid="{33D70950-056B-4E9C-8E17-F14BF15D283F}"/>
    <hyperlink ref="D29:E29" location="'Environment Scorecard'!A1" display="See Environment Scorecard and 2026 Annual Report p XX" xr:uid="{D467944C-5146-4E03-98A4-7B2E339FAE4E}"/>
    <hyperlink ref="D31" location="'Environment Scorecard'!A1" display="See Environment Scorecard " xr:uid="{1E702592-CA39-4AC8-8435-DA2F112843B3}"/>
    <hyperlink ref="D32:E32" location="'Environment Scorecard'!A1" display="See Environment Scorecard and 2026 Annual Report p XX" xr:uid="{25B82490-7DB4-4398-B60A-AF5C6AC9BDB5}"/>
    <hyperlink ref="D33:E33" location="'Environment Scorecard'!A1" display="See Environment Scorecard and 2026 Annual Report p XX" xr:uid="{C78310CF-50FE-485E-8803-A8B6BB3F4C3E}"/>
    <hyperlink ref="D34:E34" location="'Environment Scorecard'!A1" display="See Environment Scorecard and 2026 Annual Report p XX" xr:uid="{AC0CE4F2-69EF-48A6-8D3E-59EBD123B7DC}"/>
    <hyperlink ref="D38" location="'Environment Scorecard'!A1" display="See Environment Scorecard " xr:uid="{1E825869-1D5E-4376-81C4-5EDFE9F6704D}"/>
    <hyperlink ref="D39:E39" location="'Environment Scorecard'!A1" display="See Environment Scorecard " xr:uid="{90F583D1-A013-4C95-B081-2AD8F9ADCD1C}"/>
    <hyperlink ref="D24:E24" r:id="rId1" display="See Material Issues - Clinical Quality and Excellence" xr:uid="{603FCE0B-CABB-4835-80AC-18AEB0E650A7}"/>
    <hyperlink ref="D47" r:id="rId2" display="and Material Issues - Responsible Sourcing " xr:uid="{B7503167-D74E-4AD3-B596-B9219E18123E}"/>
    <hyperlink ref="E38" r:id="rId3" xr:uid="{FF3A9A3E-2916-4E71-87C2-DD5158C8C4C5}"/>
  </hyperlinks>
  <pageMargins left="0.70866141732283472" right="0.70866141732283472" top="0.74803149606299213" bottom="0.74803149606299213" header="0.31496062992125984" footer="0.31496062992125984"/>
  <pageSetup paperSize="9" scale="35" fitToHeight="0" orientation="landscape" r:id="rId4"/>
  <drawing r:id="rId5"/>
  <extLst>
    <ext xmlns:x14="http://schemas.microsoft.com/office/spreadsheetml/2009/9/main" uri="{78C0D931-6437-407d-A8EE-F0AAD7539E65}">
      <x14:conditionalFormattings>
        <x14:conditionalFormatting xmlns:xm="http://schemas.microsoft.com/office/excel/2006/main">
          <x14:cfRule type="iconSet" priority="18" id="{48E8AE0C-3EFE-466A-BC9D-523D4E07F890}">
            <x14:iconSet showValue="0" custom="1">
              <x14:cfvo type="percent">
                <xm:f>0</xm:f>
              </x14:cfvo>
              <x14:cfvo type="num">
                <xm:f>1</xm:f>
              </x14:cfvo>
              <x14:cfvo type="num">
                <xm:f>3</xm:f>
              </x14:cfvo>
              <x14:cfIcon iconSet="NoIcons" iconId="0"/>
              <x14:cfIcon iconSet="3TrafficLights1" iconId="1"/>
              <x14:cfIcon iconSet="3TrafficLights1" iconId="2"/>
            </x14:iconSet>
          </x14:cfRule>
          <xm:sqref>C16:C17</xm:sqref>
        </x14:conditionalFormatting>
        <x14:conditionalFormatting xmlns:xm="http://schemas.microsoft.com/office/excel/2006/main">
          <x14:cfRule type="iconSet" priority="17" id="{36BDC0C4-FDDC-40E8-850C-4FE42B7DF911}">
            <x14:iconSet showValue="0" custom="1">
              <x14:cfvo type="percent">
                <xm:f>0</xm:f>
              </x14:cfvo>
              <x14:cfvo type="num">
                <xm:f>1</xm:f>
              </x14:cfvo>
              <x14:cfvo type="num">
                <xm:f>3</xm:f>
              </x14:cfvo>
              <x14:cfIcon iconSet="NoIcons" iconId="0"/>
              <x14:cfIcon iconSet="3TrafficLights1" iconId="1"/>
              <x14:cfIcon iconSet="3TrafficLights1" iconId="2"/>
            </x14:iconSet>
          </x14:cfRule>
          <xm:sqref>C18</xm:sqref>
        </x14:conditionalFormatting>
        <x14:conditionalFormatting xmlns:xm="http://schemas.microsoft.com/office/excel/2006/main">
          <x14:cfRule type="iconSet" priority="16" id="{09BD9E65-8C33-4E5B-8586-AC57D23D31BD}">
            <x14:iconSet showValue="0" custom="1">
              <x14:cfvo type="percent">
                <xm:f>0</xm:f>
              </x14:cfvo>
              <x14:cfvo type="num">
                <xm:f>1</xm:f>
              </x14:cfvo>
              <x14:cfvo type="num">
                <xm:f>3</xm:f>
              </x14:cfvo>
              <x14:cfIcon iconSet="NoIcons" iconId="0"/>
              <x14:cfIcon iconSet="3TrafficLights1" iconId="1"/>
              <x14:cfIcon iconSet="3TrafficLights1" iconId="2"/>
            </x14:iconSet>
          </x14:cfRule>
          <xm:sqref>C21</xm:sqref>
        </x14:conditionalFormatting>
        <x14:conditionalFormatting xmlns:xm="http://schemas.microsoft.com/office/excel/2006/main">
          <x14:cfRule type="iconSet" priority="15" id="{0E0AB63D-8276-4AC6-9ED1-61F681049D7C}">
            <x14:iconSet showValue="0" custom="1">
              <x14:cfvo type="percent">
                <xm:f>0</xm:f>
              </x14:cfvo>
              <x14:cfvo type="num">
                <xm:f>1</xm:f>
              </x14:cfvo>
              <x14:cfvo type="num">
                <xm:f>3</xm:f>
              </x14:cfvo>
              <x14:cfIcon iconSet="NoIcons" iconId="0"/>
              <x14:cfIcon iconSet="3TrafficLights1" iconId="1"/>
              <x14:cfIcon iconSet="3TrafficLights1" iconId="2"/>
            </x14:iconSet>
          </x14:cfRule>
          <xm:sqref>C22</xm:sqref>
        </x14:conditionalFormatting>
        <x14:conditionalFormatting xmlns:xm="http://schemas.microsoft.com/office/excel/2006/main">
          <x14:cfRule type="iconSet" priority="14" id="{0A1A0E70-AB19-4863-BF4D-AF695A744FF1}">
            <x14:iconSet showValue="0" custom="1">
              <x14:cfvo type="percent">
                <xm:f>0</xm:f>
              </x14:cfvo>
              <x14:cfvo type="num">
                <xm:f>1</xm:f>
              </x14:cfvo>
              <x14:cfvo type="num">
                <xm:f>3</xm:f>
              </x14:cfvo>
              <x14:cfIcon iconSet="NoIcons" iconId="0"/>
              <x14:cfIcon iconSet="3TrafficLights1" iconId="1"/>
              <x14:cfIcon iconSet="3TrafficLights1" iconId="2"/>
            </x14:iconSet>
          </x14:cfRule>
          <xm:sqref>C23</xm:sqref>
        </x14:conditionalFormatting>
        <x14:conditionalFormatting xmlns:xm="http://schemas.microsoft.com/office/excel/2006/main">
          <x14:cfRule type="iconSet" priority="13" id="{2AD640AB-BFB8-46EF-B503-CE1D582217CA}">
            <x14:iconSet showValue="0" custom="1">
              <x14:cfvo type="percent">
                <xm:f>0</xm:f>
              </x14:cfvo>
              <x14:cfvo type="num">
                <xm:f>1</xm:f>
              </x14:cfvo>
              <x14:cfvo type="num">
                <xm:f>3</xm:f>
              </x14:cfvo>
              <x14:cfIcon iconSet="NoIcons" iconId="0"/>
              <x14:cfIcon iconSet="3TrafficLights1" iconId="1"/>
              <x14:cfIcon iconSet="3TrafficLights1" iconId="2"/>
            </x14:iconSet>
          </x14:cfRule>
          <xm:sqref>C24</xm:sqref>
        </x14:conditionalFormatting>
        <x14:conditionalFormatting xmlns:xm="http://schemas.microsoft.com/office/excel/2006/main">
          <x14:cfRule type="iconSet" priority="12" id="{F8A37FB7-450E-4765-BFAB-97FAF322CD40}">
            <x14:iconSet showValue="0" custom="1">
              <x14:cfvo type="percent">
                <xm:f>0</xm:f>
              </x14:cfvo>
              <x14:cfvo type="num">
                <xm:f>1</xm:f>
              </x14:cfvo>
              <x14:cfvo type="num">
                <xm:f>3</xm:f>
              </x14:cfvo>
              <x14:cfIcon iconSet="NoIcons" iconId="0"/>
              <x14:cfIcon iconSet="3TrafficLights1" iconId="1"/>
              <x14:cfIcon iconSet="3TrafficLights1" iconId="2"/>
            </x14:iconSet>
          </x14:cfRule>
          <xm:sqref>C25</xm:sqref>
        </x14:conditionalFormatting>
        <x14:conditionalFormatting xmlns:xm="http://schemas.microsoft.com/office/excel/2006/main">
          <x14:cfRule type="iconSet" priority="11" id="{E81695B3-A136-422B-B37C-2D2DA5EB5579}">
            <x14:iconSet showValue="0" custom="1">
              <x14:cfvo type="percent">
                <xm:f>0</xm:f>
              </x14:cfvo>
              <x14:cfvo type="num">
                <xm:f>1</xm:f>
              </x14:cfvo>
              <x14:cfvo type="num">
                <xm:f>3</xm:f>
              </x14:cfvo>
              <x14:cfIcon iconSet="NoIcons" iconId="0"/>
              <x14:cfIcon iconSet="3TrafficLights1" iconId="1"/>
              <x14:cfIcon iconSet="3TrafficLights1" iconId="2"/>
            </x14:iconSet>
          </x14:cfRule>
          <xm:sqref>C26</xm:sqref>
        </x14:conditionalFormatting>
        <x14:conditionalFormatting xmlns:xm="http://schemas.microsoft.com/office/excel/2006/main">
          <x14:cfRule type="iconSet" priority="9" id="{5F8E310E-5360-4AD1-AF3A-78C3E40A3FF6}">
            <x14:iconSet showValue="0" custom="1">
              <x14:cfvo type="percent">
                <xm:f>0</xm:f>
              </x14:cfvo>
              <x14:cfvo type="num">
                <xm:f>1</xm:f>
              </x14:cfvo>
              <x14:cfvo type="num">
                <xm:f>3</xm:f>
              </x14:cfvo>
              <x14:cfIcon iconSet="NoIcons" iconId="0"/>
              <x14:cfIcon iconSet="3TrafficLights1" iconId="1"/>
              <x14:cfIcon iconSet="3TrafficLights1" iconId="2"/>
            </x14:iconSet>
          </x14:cfRule>
          <xm:sqref>C29:C30</xm:sqref>
        </x14:conditionalFormatting>
        <x14:conditionalFormatting xmlns:xm="http://schemas.microsoft.com/office/excel/2006/main">
          <x14:cfRule type="iconSet" priority="1" id="{986CBDA5-DDBF-4755-9F4D-7DF933A22625}">
            <x14:iconSet showValue="0" custom="1">
              <x14:cfvo type="percent">
                <xm:f>0</xm:f>
              </x14:cfvo>
              <x14:cfvo type="num">
                <xm:f>1</xm:f>
              </x14:cfvo>
              <x14:cfvo type="num">
                <xm:f>3</xm:f>
              </x14:cfvo>
              <x14:cfIcon iconSet="NoIcons" iconId="0"/>
              <x14:cfIcon iconSet="3TrafficLights1" iconId="1"/>
              <x14:cfIcon iconSet="3TrafficLights1" iconId="2"/>
            </x14:iconSet>
          </x14:cfRule>
          <xm:sqref>C31</xm:sqref>
        </x14:conditionalFormatting>
        <x14:conditionalFormatting xmlns:xm="http://schemas.microsoft.com/office/excel/2006/main">
          <x14:cfRule type="iconSet" priority="7" id="{0B1784A3-8AB1-47F4-9166-2786E12CA1F9}">
            <x14:iconSet showValue="0" custom="1">
              <x14:cfvo type="percent">
                <xm:f>0</xm:f>
              </x14:cfvo>
              <x14:cfvo type="num">
                <xm:f>1</xm:f>
              </x14:cfvo>
              <x14:cfvo type="num">
                <xm:f>3</xm:f>
              </x14:cfvo>
              <x14:cfIcon iconSet="NoIcons" iconId="0"/>
              <x14:cfIcon iconSet="3TrafficLights1" iconId="1"/>
              <x14:cfIcon iconSet="3TrafficLights1" iconId="2"/>
            </x14:iconSet>
          </x14:cfRule>
          <xm:sqref>C32</xm:sqref>
        </x14:conditionalFormatting>
        <x14:conditionalFormatting xmlns:xm="http://schemas.microsoft.com/office/excel/2006/main">
          <x14:cfRule type="iconSet" priority="8" id="{D4B08C04-5FB0-49CA-8850-EC551AE32053}">
            <x14:iconSet showValue="0" custom="1">
              <x14:cfvo type="percent">
                <xm:f>0</xm:f>
              </x14:cfvo>
              <x14:cfvo type="num">
                <xm:f>1</xm:f>
              </x14:cfvo>
              <x14:cfvo type="num">
                <xm:f>3</xm:f>
              </x14:cfvo>
              <x14:cfIcon iconSet="NoIcons" iconId="0"/>
              <x14:cfIcon iconSet="3TrafficLights1" iconId="1"/>
              <x14:cfIcon iconSet="3TrafficLights1" iconId="2"/>
            </x14:iconSet>
          </x14:cfRule>
          <xm:sqref>C33:C34</xm:sqref>
        </x14:conditionalFormatting>
        <x14:conditionalFormatting xmlns:xm="http://schemas.microsoft.com/office/excel/2006/main">
          <x14:cfRule type="iconSet" priority="19" id="{DC517459-F393-4774-A7BD-71BF5488C8FD}">
            <x14:iconSet showValue="0" custom="1">
              <x14:cfvo type="percent">
                <xm:f>0</xm:f>
              </x14:cfvo>
              <x14:cfvo type="num">
                <xm:f>1</xm:f>
              </x14:cfvo>
              <x14:cfvo type="num">
                <xm:f>3</xm:f>
              </x14:cfvo>
              <x14:cfIcon iconSet="NoIcons" iconId="0"/>
              <x14:cfIcon iconSet="3TrafficLights1" iconId="1"/>
              <x14:cfIcon iconSet="3TrafficLights1" iconId="2"/>
            </x14:iconSet>
          </x14:cfRule>
          <xm:sqref>C38</xm:sqref>
        </x14:conditionalFormatting>
        <x14:conditionalFormatting xmlns:xm="http://schemas.microsoft.com/office/excel/2006/main">
          <x14:cfRule type="iconSet" priority="10" id="{459B1E15-BC7C-4091-ADBC-BC947E7A54C5}">
            <x14:iconSet showValue="0" custom="1">
              <x14:cfvo type="percent">
                <xm:f>0</xm:f>
              </x14:cfvo>
              <x14:cfvo type="num">
                <xm:f>1</xm:f>
              </x14:cfvo>
              <x14:cfvo type="num">
                <xm:f>3</xm:f>
              </x14:cfvo>
              <x14:cfIcon iconSet="NoIcons" iconId="0"/>
              <x14:cfIcon iconSet="3TrafficLights1" iconId="1"/>
              <x14:cfIcon iconSet="3TrafficLights1" iconId="2"/>
            </x14:iconSet>
          </x14:cfRule>
          <xm:sqref>C39</xm:sqref>
        </x14:conditionalFormatting>
        <x14:conditionalFormatting xmlns:xm="http://schemas.microsoft.com/office/excel/2006/main">
          <x14:cfRule type="iconSet" priority="6" id="{0FAF36C7-FBA0-4AAC-885A-934536EB8CCE}">
            <x14:iconSet showValue="0" custom="1">
              <x14:cfvo type="percent">
                <xm:f>0</xm:f>
              </x14:cfvo>
              <x14:cfvo type="num">
                <xm:f>1</xm:f>
              </x14:cfvo>
              <x14:cfvo type="num">
                <xm:f>3</xm:f>
              </x14:cfvo>
              <x14:cfIcon iconSet="NoIcons" iconId="0"/>
              <x14:cfIcon iconSet="3TrafficLights1" iconId="1"/>
              <x14:cfIcon iconSet="3TrafficLights1" iconId="2"/>
            </x14:iconSet>
          </x14:cfRule>
          <xm:sqref>C40 C35:C36</xm:sqref>
        </x14:conditionalFormatting>
        <x14:conditionalFormatting xmlns:xm="http://schemas.microsoft.com/office/excel/2006/main">
          <x14:cfRule type="iconSet" priority="5" id="{5A61D1F9-5F2C-44BA-B619-7EB44660B0EF}">
            <x14:iconSet showValue="0" custom="1">
              <x14:cfvo type="percent">
                <xm:f>0</xm:f>
              </x14:cfvo>
              <x14:cfvo type="num">
                <xm:f>1</xm:f>
              </x14:cfvo>
              <x14:cfvo type="num">
                <xm:f>3</xm:f>
              </x14:cfvo>
              <x14:cfIcon iconSet="NoIcons" iconId="0"/>
              <x14:cfIcon iconSet="3TrafficLights1" iconId="1"/>
              <x14:cfIcon iconSet="3TrafficLights1" iconId="2"/>
            </x14:iconSet>
          </x14:cfRule>
          <xm:sqref>C42</xm:sqref>
        </x14:conditionalFormatting>
        <x14:conditionalFormatting xmlns:xm="http://schemas.microsoft.com/office/excel/2006/main">
          <x14:cfRule type="iconSet" priority="4" id="{D1A9B7BD-B828-4B5D-9EFD-4415FA37142D}">
            <x14:iconSet showValue="0" custom="1">
              <x14:cfvo type="percent">
                <xm:f>0</xm:f>
              </x14:cfvo>
              <x14:cfvo type="num">
                <xm:f>1</xm:f>
              </x14:cfvo>
              <x14:cfvo type="num">
                <xm:f>3</xm:f>
              </x14:cfvo>
              <x14:cfIcon iconSet="NoIcons" iconId="0"/>
              <x14:cfIcon iconSet="3TrafficLights1" iconId="1"/>
              <x14:cfIcon iconSet="3TrafficLights1" iconId="2"/>
            </x14:iconSet>
          </x14:cfRule>
          <xm:sqref>C43</xm:sqref>
        </x14:conditionalFormatting>
        <x14:conditionalFormatting xmlns:xm="http://schemas.microsoft.com/office/excel/2006/main">
          <x14:cfRule type="iconSet" priority="3" id="{357BB460-4CE1-4F13-8F19-2091A9A02E58}">
            <x14:iconSet showValue="0" custom="1">
              <x14:cfvo type="percent">
                <xm:f>0</xm:f>
              </x14:cfvo>
              <x14:cfvo type="num">
                <xm:f>1</xm:f>
              </x14:cfvo>
              <x14:cfvo type="num">
                <xm:f>3</xm:f>
              </x14:cfvo>
              <x14:cfIcon iconSet="NoIcons" iconId="0"/>
              <x14:cfIcon iconSet="3TrafficLights1" iconId="1"/>
              <x14:cfIcon iconSet="3TrafficLights1" iconId="2"/>
            </x14:iconSet>
          </x14:cfRule>
          <xm:sqref>C44</xm:sqref>
        </x14:conditionalFormatting>
        <x14:conditionalFormatting xmlns:xm="http://schemas.microsoft.com/office/excel/2006/main">
          <x14:cfRule type="iconSet" priority="2" id="{CAB0FFC5-A217-463A-9444-89C231C05D50}">
            <x14:iconSet showValue="0" custom="1">
              <x14:cfvo type="percent">
                <xm:f>0</xm:f>
              </x14:cfvo>
              <x14:cfvo type="num">
                <xm:f>1</xm:f>
              </x14:cfvo>
              <x14:cfvo type="num">
                <xm:f>3</xm:f>
              </x14:cfvo>
              <x14:cfIcon iconSet="NoIcons" iconId="0"/>
              <x14:cfIcon iconSet="3TrafficLights1" iconId="1"/>
              <x14:cfIcon iconSet="3TrafficLights1" iconId="2"/>
            </x14:iconSet>
          </x14:cfRule>
          <xm:sqref>C47</xm:sqref>
        </x14:conditionalFormatting>
        <x14:conditionalFormatting xmlns:xm="http://schemas.microsoft.com/office/excel/2006/main">
          <x14:cfRule type="iconSet" priority="22" id="{3A63914E-9E6D-8C48-8EEA-60417D4F5EAE}">
            <x14:iconSet showValue="0" custom="1">
              <x14:cfvo type="percent">
                <xm:f>0</xm:f>
              </x14:cfvo>
              <x14:cfvo type="num">
                <xm:f>1</xm:f>
              </x14:cfvo>
              <x14:cfvo type="num">
                <xm:f>3</xm:f>
              </x14:cfvo>
              <x14:cfIcon iconSet="NoIcons" iconId="0"/>
              <x14:cfIcon iconSet="3TrafficLights1" iconId="1"/>
              <x14:cfIcon iconSet="3TrafficLights1" iconId="2"/>
            </x14:iconSet>
          </x14:cfRule>
          <xm:sqref>F15</xm:sqref>
        </x14:conditionalFormatting>
        <x14:conditionalFormatting xmlns:xm="http://schemas.microsoft.com/office/excel/2006/main">
          <x14:cfRule type="iconSet" priority="21" id="{012E8E53-D972-ED4D-BD24-66264864708A}">
            <x14:iconSet showValue="0" custom="1">
              <x14:cfvo type="percent">
                <xm:f>0</xm:f>
              </x14:cfvo>
              <x14:cfvo type="num">
                <xm:f>1</xm:f>
              </x14:cfvo>
              <x14:cfvo type="num">
                <xm:f>3</xm:f>
              </x14:cfvo>
              <x14:cfIcon iconSet="NoIcons" iconId="0"/>
              <x14:cfIcon iconSet="3TrafficLights1" iconId="1"/>
              <x14:cfIcon iconSet="3TrafficLights1" iconId="2"/>
            </x14:iconSet>
          </x14:cfRule>
          <xm:sqref>F16</xm:sqref>
        </x14:conditionalFormatting>
        <x14:conditionalFormatting xmlns:xm="http://schemas.microsoft.com/office/excel/2006/main">
          <x14:cfRule type="iconSet" priority="41" id="{AE5D6DDA-3CB6-C84D-A49A-A0CE40390EB3}">
            <x14:iconSet showValue="0" custom="1">
              <x14:cfvo type="percent">
                <xm:f>0</xm:f>
              </x14:cfvo>
              <x14:cfvo type="num">
                <xm:f>1</xm:f>
              </x14:cfvo>
              <x14:cfvo type="num">
                <xm:f>3</xm:f>
              </x14:cfvo>
              <x14:cfIcon iconSet="NoIcons" iconId="0"/>
              <x14:cfIcon iconSet="3TrafficLights1" iconId="1"/>
              <x14:cfIcon iconSet="3TrafficLights1" iconId="2"/>
            </x14:iconSet>
          </x14:cfRule>
          <xm:sqref>G19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3C9BB-8970-4870-A310-37775F098423}">
  <sheetPr>
    <tabColor theme="6"/>
    <pageSetUpPr fitToPage="1"/>
  </sheetPr>
  <dimension ref="B1:L39"/>
  <sheetViews>
    <sheetView showGridLines="0" zoomScale="90" zoomScaleNormal="90" workbookViewId="0"/>
  </sheetViews>
  <sheetFormatPr defaultColWidth="8.69921875" defaultRowHeight="13.8"/>
  <cols>
    <col min="1" max="1" width="8.5" style="31" customWidth="1"/>
    <col min="2" max="2" width="50.69921875" style="31" customWidth="1"/>
    <col min="3" max="5" width="25.69921875" style="31" customWidth="1"/>
    <col min="6" max="6" width="18.69921875" style="31" customWidth="1"/>
    <col min="7" max="7" width="19.19921875" style="31" customWidth="1"/>
    <col min="8" max="8" width="10.19921875" style="31" customWidth="1"/>
    <col min="9" max="9" width="12.69921875" style="31" hidden="1" customWidth="1"/>
    <col min="10" max="10" width="0" style="31" hidden="1" customWidth="1"/>
    <col min="11" max="16384" width="8.69921875" style="31"/>
  </cols>
  <sheetData>
    <row r="1" spans="2:9" s="167" customFormat="1" ht="16.95" customHeight="1">
      <c r="E1" s="168"/>
      <c r="I1" s="169"/>
    </row>
    <row r="2" spans="2:9" s="167" customFormat="1" ht="16.95" customHeight="1"/>
    <row r="3" spans="2:9" s="167" customFormat="1" ht="16.95" customHeight="1">
      <c r="D3" s="170"/>
    </row>
    <row r="4" spans="2:9" s="37" customFormat="1" ht="15" customHeight="1">
      <c r="D4" s="38"/>
    </row>
    <row r="5" spans="2:9" s="30" customFormat="1" ht="15" customHeight="1">
      <c r="G5" s="44"/>
    </row>
    <row r="6" spans="2:9" ht="15" customHeight="1"/>
    <row r="7" spans="2:9" ht="21">
      <c r="B7" s="45" t="s">
        <v>11</v>
      </c>
      <c r="C7" s="32"/>
      <c r="D7" s="32"/>
      <c r="E7" s="32"/>
    </row>
    <row r="8" spans="2:9" s="29" customFormat="1" ht="42" customHeight="1">
      <c r="B8" s="326" t="s">
        <v>68</v>
      </c>
      <c r="C8" s="326"/>
      <c r="D8" s="326"/>
      <c r="E8" s="326"/>
    </row>
    <row r="9" spans="2:9" ht="15" customHeight="1">
      <c r="B9" s="32"/>
      <c r="C9" s="32"/>
      <c r="D9" s="32"/>
      <c r="E9" s="32"/>
    </row>
    <row r="10" spans="2:9" ht="15" customHeight="1">
      <c r="B10" s="246" t="s">
        <v>69</v>
      </c>
      <c r="C10" s="19"/>
      <c r="D10" s="19"/>
      <c r="E10" s="19"/>
    </row>
    <row r="11" spans="2:9" ht="15" customHeight="1">
      <c r="B11" s="48"/>
      <c r="C11" s="19"/>
      <c r="D11" s="19"/>
      <c r="E11" s="19"/>
    </row>
    <row r="12" spans="2:9" ht="19.95" customHeight="1" thickBot="1">
      <c r="B12" s="49" t="s">
        <v>70</v>
      </c>
      <c r="C12" s="50" t="s">
        <v>71</v>
      </c>
      <c r="D12" s="50" t="s">
        <v>72</v>
      </c>
      <c r="E12" s="50" t="s">
        <v>73</v>
      </c>
    </row>
    <row r="13" spans="2:9" ht="19.95" customHeight="1">
      <c r="B13" s="21" t="s">
        <v>74</v>
      </c>
      <c r="C13" s="51">
        <v>100</v>
      </c>
      <c r="D13" s="51">
        <v>100</v>
      </c>
      <c r="E13" s="51">
        <v>100</v>
      </c>
    </row>
    <row r="14" spans="2:9" ht="19.95" customHeight="1">
      <c r="B14" s="23" t="s">
        <v>75</v>
      </c>
      <c r="C14" s="52">
        <v>100</v>
      </c>
      <c r="D14" s="52">
        <v>100</v>
      </c>
      <c r="E14" s="52">
        <v>100</v>
      </c>
    </row>
    <row r="15" spans="2:9" ht="19.95" customHeight="1">
      <c r="B15" s="23" t="s">
        <v>76</v>
      </c>
      <c r="C15" s="52">
        <v>100</v>
      </c>
      <c r="D15" s="52">
        <v>100</v>
      </c>
      <c r="E15" s="52">
        <v>100</v>
      </c>
    </row>
    <row r="16" spans="2:9" s="29" customFormat="1" ht="37.5" customHeight="1">
      <c r="B16" s="324" t="s">
        <v>77</v>
      </c>
      <c r="C16" s="325"/>
      <c r="D16" s="325"/>
      <c r="E16" s="325"/>
    </row>
    <row r="17" spans="2:12" ht="15" customHeight="1">
      <c r="B17" s="19"/>
      <c r="C17" s="19"/>
      <c r="D17" s="19"/>
      <c r="E17" s="19"/>
    </row>
    <row r="18" spans="2:12" ht="15" customHeight="1">
      <c r="B18" s="247" t="s">
        <v>78</v>
      </c>
      <c r="C18" s="19"/>
      <c r="D18" s="19"/>
      <c r="E18" s="19"/>
    </row>
    <row r="19" spans="2:12" ht="15" customHeight="1">
      <c r="B19" s="19"/>
      <c r="C19" s="19"/>
      <c r="D19" s="19"/>
      <c r="E19" s="19"/>
    </row>
    <row r="20" spans="2:12" ht="19.95" customHeight="1" thickBot="1">
      <c r="B20" s="53" t="s">
        <v>79</v>
      </c>
      <c r="C20" s="50" t="s">
        <v>71</v>
      </c>
      <c r="D20" s="50" t="s">
        <v>72</v>
      </c>
      <c r="E20" s="50" t="s">
        <v>73</v>
      </c>
    </row>
    <row r="21" spans="2:12" ht="19.95" customHeight="1">
      <c r="B21" s="21" t="s">
        <v>74</v>
      </c>
      <c r="C21" s="278">
        <v>73.599999999999994</v>
      </c>
      <c r="D21" s="51">
        <v>72.3</v>
      </c>
      <c r="E21" s="51">
        <v>72.099999999999994</v>
      </c>
    </row>
    <row r="22" spans="2:12" ht="19.95" customHeight="1">
      <c r="B22" s="23" t="s">
        <v>75</v>
      </c>
      <c r="C22" s="52">
        <v>89.4</v>
      </c>
      <c r="D22" s="277">
        <v>89</v>
      </c>
      <c r="E22" s="52">
        <v>86.7</v>
      </c>
    </row>
    <row r="23" spans="2:12" s="29" customFormat="1" ht="33.75" customHeight="1">
      <c r="B23" s="324" t="s">
        <v>80</v>
      </c>
      <c r="C23" s="325"/>
      <c r="D23" s="325"/>
      <c r="E23" s="325"/>
    </row>
    <row r="24" spans="2:12" ht="15" customHeight="1">
      <c r="B24" s="19"/>
      <c r="C24" s="19"/>
      <c r="D24" s="19"/>
      <c r="E24" s="19"/>
    </row>
    <row r="25" spans="2:12" ht="15" customHeight="1">
      <c r="B25" s="19"/>
      <c r="C25" s="19"/>
      <c r="D25" s="19"/>
      <c r="E25" s="19"/>
    </row>
    <row r="26" spans="2:12" ht="19.95" customHeight="1" thickBot="1">
      <c r="B26" s="53" t="s">
        <v>81</v>
      </c>
      <c r="C26" s="50" t="s">
        <v>71</v>
      </c>
      <c r="D26" s="50" t="s">
        <v>72</v>
      </c>
      <c r="E26" s="50" t="s">
        <v>73</v>
      </c>
    </row>
    <row r="27" spans="2:12" ht="19.95" customHeight="1">
      <c r="B27" s="21" t="s">
        <v>74</v>
      </c>
      <c r="C27" s="51">
        <v>1</v>
      </c>
      <c r="D27" s="51">
        <v>4</v>
      </c>
      <c r="E27" s="51">
        <v>2</v>
      </c>
    </row>
    <row r="28" spans="2:12" ht="19.95" customHeight="1">
      <c r="B28" s="23" t="s">
        <v>75</v>
      </c>
      <c r="C28" s="52">
        <v>2</v>
      </c>
      <c r="D28" s="52">
        <v>0</v>
      </c>
      <c r="E28" s="52">
        <v>1</v>
      </c>
    </row>
    <row r="29" spans="2:12" ht="19.95" customHeight="1">
      <c r="B29" s="23" t="s">
        <v>76</v>
      </c>
      <c r="C29" s="279">
        <v>2</v>
      </c>
      <c r="D29" s="52">
        <v>1</v>
      </c>
      <c r="E29" s="52">
        <v>2</v>
      </c>
    </row>
    <row r="30" spans="2:12">
      <c r="B30" s="328" t="s">
        <v>82</v>
      </c>
      <c r="C30" s="328"/>
      <c r="D30" s="328"/>
      <c r="E30" s="328"/>
    </row>
    <row r="32" spans="2:12">
      <c r="B32" s="327" t="s">
        <v>83</v>
      </c>
      <c r="C32" s="327"/>
      <c r="D32" s="327"/>
      <c r="E32" s="327"/>
      <c r="F32" s="327"/>
      <c r="G32" s="327"/>
      <c r="H32" s="327"/>
      <c r="I32" s="327"/>
      <c r="J32" s="327"/>
      <c r="K32" s="327"/>
      <c r="L32" s="327"/>
    </row>
    <row r="34" spans="2:4">
      <c r="B34" s="30"/>
      <c r="C34" s="30"/>
      <c r="D34" s="30"/>
    </row>
    <row r="35" spans="2:4">
      <c r="B35" s="30"/>
      <c r="C35" s="30"/>
      <c r="D35" s="30"/>
    </row>
    <row r="36" spans="2:4">
      <c r="B36" s="30"/>
      <c r="C36" s="30"/>
      <c r="D36" s="30"/>
    </row>
    <row r="37" spans="2:4">
      <c r="B37" s="30"/>
      <c r="C37" s="30"/>
      <c r="D37" s="30"/>
    </row>
    <row r="38" spans="2:4">
      <c r="B38" s="30"/>
      <c r="C38" s="30"/>
      <c r="D38" s="30"/>
    </row>
    <row r="39" spans="2:4">
      <c r="B39" s="30"/>
      <c r="C39" s="30"/>
      <c r="D39" s="30"/>
    </row>
  </sheetData>
  <sheetProtection sheet="1" objects="1" scenarios="1"/>
  <mergeCells count="5">
    <mergeCell ref="B16:E16"/>
    <mergeCell ref="B8:E8"/>
    <mergeCell ref="B23:E23"/>
    <mergeCell ref="B32:L32"/>
    <mergeCell ref="B30:E30"/>
  </mergeCells>
  <pageMargins left="0.70866141732283472" right="0.70866141732283472" top="0.74803149606299213" bottom="0.74803149606299213" header="0.31496062992125984" footer="0.31496062992125984"/>
  <pageSetup paperSize="9" scale="60"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A49B1-9771-4CBB-AFC3-F711C2EDC145}">
  <sheetPr>
    <tabColor theme="6"/>
    <pageSetUpPr fitToPage="1"/>
  </sheetPr>
  <dimension ref="B1:M89"/>
  <sheetViews>
    <sheetView showGridLines="0" topLeftCell="A6" zoomScale="90" zoomScaleNormal="90" workbookViewId="0"/>
  </sheetViews>
  <sheetFormatPr defaultColWidth="8.69921875" defaultRowHeight="13.8"/>
  <cols>
    <col min="1" max="1" width="8.69921875" style="82"/>
    <col min="2" max="2" width="39.5" style="82" customWidth="1"/>
    <col min="3" max="11" width="10.69921875" style="82" customWidth="1"/>
    <col min="12" max="12" width="8.69921875" style="82" customWidth="1"/>
    <col min="13" max="13" width="15.19921875" style="82" customWidth="1"/>
    <col min="14" max="16384" width="8.69921875" style="82"/>
  </cols>
  <sheetData>
    <row r="1" spans="2:13" s="167" customFormat="1" ht="16.95" customHeight="1">
      <c r="E1" s="168"/>
      <c r="I1" s="169"/>
    </row>
    <row r="2" spans="2:13" s="167" customFormat="1" ht="16.95" customHeight="1"/>
    <row r="3" spans="2:13" s="167" customFormat="1" ht="16.95" customHeight="1">
      <c r="D3" s="170"/>
    </row>
    <row r="4" spans="2:13" s="78" customFormat="1" ht="12" customHeight="1">
      <c r="D4" s="79"/>
    </row>
    <row r="5" spans="2:13" s="78" customFormat="1" ht="12" customHeight="1">
      <c r="B5" s="80"/>
      <c r="D5" s="79"/>
    </row>
    <row r="6" spans="2:13" ht="12" customHeight="1">
      <c r="B6" s="18"/>
      <c r="C6" s="18"/>
      <c r="D6" s="18"/>
      <c r="E6" s="18"/>
      <c r="F6" s="18"/>
      <c r="G6" s="18"/>
      <c r="H6" s="18"/>
      <c r="I6" s="18"/>
      <c r="J6" s="18"/>
      <c r="K6" s="18"/>
      <c r="L6" s="18"/>
      <c r="M6" s="18"/>
    </row>
    <row r="7" spans="2:13" ht="21">
      <c r="B7" s="251" t="s">
        <v>12</v>
      </c>
      <c r="C7" s="18"/>
      <c r="D7" s="18"/>
      <c r="E7" s="18"/>
      <c r="F7" s="18"/>
      <c r="G7" s="18"/>
      <c r="H7" s="18"/>
      <c r="I7" s="18"/>
      <c r="J7" s="18"/>
      <c r="K7" s="18"/>
      <c r="L7" s="18"/>
      <c r="M7" s="18"/>
    </row>
    <row r="8" spans="2:13" ht="36.75" customHeight="1">
      <c r="B8" s="326" t="s">
        <v>84</v>
      </c>
      <c r="C8" s="326"/>
      <c r="D8" s="326"/>
      <c r="E8" s="326"/>
      <c r="F8" s="326"/>
      <c r="G8" s="326"/>
      <c r="H8" s="326"/>
      <c r="I8" s="326"/>
      <c r="J8" s="326"/>
      <c r="K8" s="326"/>
      <c r="L8" s="18"/>
      <c r="M8" s="18"/>
    </row>
    <row r="9" spans="2:13" ht="12" customHeight="1">
      <c r="B9" s="76"/>
      <c r="C9" s="18"/>
      <c r="D9" s="18"/>
      <c r="E9" s="18"/>
      <c r="F9" s="18"/>
      <c r="G9" s="18"/>
      <c r="H9" s="18"/>
      <c r="I9" s="18"/>
      <c r="J9" s="18"/>
      <c r="K9" s="18"/>
      <c r="L9" s="18"/>
      <c r="M9" s="18"/>
    </row>
    <row r="10" spans="2:13" ht="12" customHeight="1">
      <c r="B10" s="76"/>
      <c r="C10" s="18"/>
      <c r="D10" s="18"/>
      <c r="E10" s="18"/>
      <c r="F10" s="18"/>
      <c r="G10" s="18"/>
      <c r="H10" s="18"/>
      <c r="I10" s="18"/>
      <c r="J10" s="18"/>
      <c r="K10" s="18"/>
      <c r="L10" s="18"/>
      <c r="M10" s="18"/>
    </row>
    <row r="11" spans="2:13" ht="12" customHeight="1">
      <c r="B11" s="18"/>
      <c r="C11" s="18"/>
      <c r="D11" s="18"/>
      <c r="E11" s="18"/>
      <c r="F11" s="18"/>
      <c r="G11" s="18"/>
      <c r="H11" s="18"/>
      <c r="I11" s="18"/>
      <c r="J11" s="18"/>
      <c r="K11" s="18"/>
      <c r="L11" s="18"/>
      <c r="M11" s="18"/>
    </row>
    <row r="12" spans="2:13" ht="21">
      <c r="B12" s="102" t="s">
        <v>85</v>
      </c>
      <c r="C12" s="18"/>
      <c r="D12" s="18"/>
      <c r="E12" s="18"/>
      <c r="F12" s="18"/>
      <c r="G12" s="18"/>
      <c r="H12" s="18"/>
      <c r="I12" s="18"/>
      <c r="J12" s="18"/>
      <c r="K12" s="18"/>
      <c r="L12" s="18"/>
      <c r="M12" s="18"/>
    </row>
    <row r="13" spans="2:13" ht="14.4">
      <c r="B13" s="66"/>
      <c r="C13" s="18"/>
      <c r="D13" s="18"/>
      <c r="E13" s="18"/>
      <c r="F13" s="18"/>
      <c r="G13" s="18"/>
      <c r="H13" s="18"/>
      <c r="I13" s="18"/>
      <c r="J13" s="18"/>
      <c r="K13" s="18"/>
      <c r="L13" s="18"/>
      <c r="M13" s="18"/>
    </row>
    <row r="14" spans="2:13" ht="14.4" thickBot="1">
      <c r="B14" s="65" t="s">
        <v>86</v>
      </c>
      <c r="C14" s="83" t="s">
        <v>87</v>
      </c>
      <c r="D14" s="83" t="s">
        <v>72</v>
      </c>
      <c r="E14" s="83" t="s">
        <v>73</v>
      </c>
      <c r="F14" s="18"/>
      <c r="G14" s="18"/>
      <c r="H14" s="18"/>
      <c r="I14" s="18"/>
      <c r="J14" s="18"/>
      <c r="K14" s="18"/>
      <c r="L14" s="18"/>
      <c r="M14" s="18"/>
    </row>
    <row r="15" spans="2:13">
      <c r="B15" s="68" t="s">
        <v>74</v>
      </c>
      <c r="C15" s="69">
        <v>36483</v>
      </c>
      <c r="D15" s="69">
        <v>34948</v>
      </c>
      <c r="E15" s="69">
        <v>35444</v>
      </c>
      <c r="F15" s="18"/>
      <c r="G15" s="18"/>
      <c r="H15" s="18"/>
      <c r="I15" s="18"/>
      <c r="J15" s="18"/>
      <c r="K15" s="18"/>
      <c r="L15" s="18"/>
      <c r="M15" s="18"/>
    </row>
    <row r="16" spans="2:13">
      <c r="B16" s="23" t="s">
        <v>75</v>
      </c>
      <c r="C16" s="72">
        <v>7682</v>
      </c>
      <c r="D16" s="72">
        <v>7901</v>
      </c>
      <c r="E16" s="72">
        <v>7661</v>
      </c>
      <c r="F16" s="18"/>
      <c r="G16" s="18"/>
      <c r="H16" s="18"/>
      <c r="I16" s="18"/>
      <c r="J16" s="18"/>
      <c r="K16" s="18"/>
      <c r="L16" s="18"/>
      <c r="M16" s="18"/>
    </row>
    <row r="17" spans="2:13">
      <c r="B17" s="23" t="s">
        <v>76</v>
      </c>
      <c r="C17" s="230">
        <v>8932</v>
      </c>
      <c r="D17" s="230">
        <v>9703</v>
      </c>
      <c r="E17" s="230">
        <v>9386</v>
      </c>
      <c r="F17" s="18"/>
      <c r="G17" s="18"/>
      <c r="H17" s="18"/>
      <c r="I17" s="18"/>
      <c r="J17" s="18"/>
      <c r="K17" s="18"/>
      <c r="L17" s="18"/>
      <c r="M17" s="18"/>
    </row>
    <row r="18" spans="2:13" ht="14.4" thickBot="1">
      <c r="B18" s="92" t="s">
        <v>88</v>
      </c>
      <c r="C18" s="272">
        <v>53097</v>
      </c>
      <c r="D18" s="93">
        <v>52552</v>
      </c>
      <c r="E18" s="93">
        <v>52491</v>
      </c>
      <c r="F18" s="18"/>
      <c r="G18" s="18"/>
      <c r="H18" s="18"/>
      <c r="I18" s="18"/>
      <c r="J18" s="18"/>
      <c r="K18" s="18"/>
      <c r="L18" s="18"/>
      <c r="M18" s="18"/>
    </row>
    <row r="19" spans="2:13" ht="12" customHeight="1">
      <c r="B19" s="66"/>
      <c r="C19" s="18"/>
      <c r="D19" s="18"/>
      <c r="E19" s="18"/>
      <c r="F19" s="18"/>
      <c r="G19" s="18"/>
      <c r="H19" s="18"/>
      <c r="I19" s="18"/>
      <c r="J19" s="18"/>
      <c r="K19" s="18"/>
      <c r="L19" s="18"/>
      <c r="M19" s="18"/>
    </row>
    <row r="20" spans="2:13" ht="12" customHeight="1">
      <c r="B20" s="66"/>
      <c r="C20" s="18"/>
      <c r="D20" s="18"/>
      <c r="E20" s="18"/>
      <c r="F20" s="18"/>
      <c r="G20" s="18"/>
      <c r="H20" s="18"/>
      <c r="I20" s="18"/>
      <c r="J20" s="18"/>
      <c r="K20" s="18"/>
      <c r="L20" s="18"/>
      <c r="M20" s="18"/>
    </row>
    <row r="21" spans="2:13" ht="12" customHeight="1">
      <c r="B21" s="66"/>
      <c r="C21" s="18"/>
      <c r="D21" s="18"/>
      <c r="E21" s="18"/>
      <c r="F21" s="18"/>
      <c r="G21" s="18"/>
      <c r="H21" s="18"/>
      <c r="I21" s="18"/>
      <c r="J21" s="18"/>
      <c r="K21" s="18"/>
      <c r="L21" s="18"/>
      <c r="M21" s="18"/>
    </row>
    <row r="22" spans="2:13" ht="19.8" customHeight="1">
      <c r="B22" s="330" t="s">
        <v>89</v>
      </c>
      <c r="C22" s="127"/>
      <c r="D22" s="335" t="s">
        <v>90</v>
      </c>
      <c r="E22" s="336"/>
      <c r="F22" s="335" t="s">
        <v>91</v>
      </c>
      <c r="G22" s="332"/>
      <c r="H22" s="336"/>
      <c r="I22" s="332" t="s">
        <v>92</v>
      </c>
      <c r="J22" s="332"/>
      <c r="K22" s="332"/>
      <c r="L22" s="18"/>
      <c r="M22" s="18"/>
    </row>
    <row r="23" spans="2:13" ht="21" customHeight="1" thickBot="1">
      <c r="B23" s="334"/>
      <c r="C23" s="128" t="s">
        <v>93</v>
      </c>
      <c r="D23" s="129" t="s">
        <v>94</v>
      </c>
      <c r="E23" s="130" t="s">
        <v>95</v>
      </c>
      <c r="F23" s="129" t="s">
        <v>96</v>
      </c>
      <c r="G23" s="131" t="s">
        <v>97</v>
      </c>
      <c r="H23" s="130" t="s">
        <v>98</v>
      </c>
      <c r="I23" s="67" t="s">
        <v>99</v>
      </c>
      <c r="J23" s="67" t="s">
        <v>100</v>
      </c>
      <c r="K23" s="67" t="s">
        <v>101</v>
      </c>
      <c r="L23" s="18"/>
      <c r="M23" s="18"/>
    </row>
    <row r="24" spans="2:13">
      <c r="B24" s="68" t="s">
        <v>74</v>
      </c>
      <c r="C24" s="70">
        <v>36483</v>
      </c>
      <c r="D24" s="69">
        <v>7343</v>
      </c>
      <c r="E24" s="70">
        <v>28965</v>
      </c>
      <c r="F24" s="71">
        <v>7718</v>
      </c>
      <c r="G24" s="69">
        <v>17880</v>
      </c>
      <c r="H24" s="70">
        <v>10885</v>
      </c>
      <c r="I24" s="71">
        <v>7393</v>
      </c>
      <c r="J24" s="69">
        <v>18343</v>
      </c>
      <c r="K24" s="69">
        <v>10593</v>
      </c>
      <c r="L24" s="18"/>
      <c r="M24" s="18"/>
    </row>
    <row r="25" spans="2:13">
      <c r="B25" s="23" t="s">
        <v>75</v>
      </c>
      <c r="C25" s="248">
        <v>7682</v>
      </c>
      <c r="D25" s="72">
        <v>1563</v>
      </c>
      <c r="E25" s="73">
        <v>6069</v>
      </c>
      <c r="F25" s="74">
        <v>4338</v>
      </c>
      <c r="G25" s="72">
        <v>1467</v>
      </c>
      <c r="H25" s="73">
        <v>1877</v>
      </c>
      <c r="I25" s="74">
        <v>966</v>
      </c>
      <c r="J25" s="72">
        <v>3485</v>
      </c>
      <c r="K25" s="72">
        <v>3231</v>
      </c>
      <c r="L25" s="18"/>
      <c r="M25" s="18"/>
    </row>
    <row r="26" spans="2:13">
      <c r="B26" s="23" t="s">
        <v>76</v>
      </c>
      <c r="C26" s="230">
        <v>8932</v>
      </c>
      <c r="D26" s="231">
        <v>3319</v>
      </c>
      <c r="E26" s="232">
        <v>5613</v>
      </c>
      <c r="F26" s="230">
        <v>6985</v>
      </c>
      <c r="G26" s="230">
        <v>913</v>
      </c>
      <c r="H26" s="232">
        <v>1034</v>
      </c>
      <c r="I26" s="230">
        <v>1232</v>
      </c>
      <c r="J26" s="230">
        <v>5625</v>
      </c>
      <c r="K26" s="230">
        <v>2075</v>
      </c>
      <c r="L26" s="18"/>
      <c r="M26" s="18"/>
    </row>
    <row r="27" spans="2:13" ht="14.4" thickBot="1">
      <c r="B27" s="106" t="s">
        <v>102</v>
      </c>
      <c r="C27" s="111">
        <v>53097</v>
      </c>
      <c r="D27" s="112">
        <v>12225</v>
      </c>
      <c r="E27" s="111">
        <v>40647</v>
      </c>
      <c r="F27" s="112">
        <v>19041</v>
      </c>
      <c r="G27" s="112">
        <v>20260</v>
      </c>
      <c r="H27" s="111">
        <v>13796</v>
      </c>
      <c r="I27" s="112">
        <v>9591</v>
      </c>
      <c r="J27" s="112">
        <v>27453</v>
      </c>
      <c r="K27" s="112">
        <v>15899</v>
      </c>
      <c r="L27" s="18"/>
      <c r="M27" s="18"/>
    </row>
    <row r="28" spans="2:13" ht="14.4" thickBot="1">
      <c r="B28" s="106" t="s">
        <v>103</v>
      </c>
      <c r="C28" s="107"/>
      <c r="D28" s="108">
        <v>0.23</v>
      </c>
      <c r="E28" s="109">
        <v>0.77</v>
      </c>
      <c r="F28" s="108">
        <v>0.36</v>
      </c>
      <c r="G28" s="110">
        <v>0.38</v>
      </c>
      <c r="H28" s="109">
        <v>0.26</v>
      </c>
      <c r="I28" s="108">
        <v>0.18</v>
      </c>
      <c r="J28" s="110">
        <v>0.52</v>
      </c>
      <c r="K28" s="110">
        <v>0.3</v>
      </c>
      <c r="L28" s="18"/>
      <c r="M28" s="18"/>
    </row>
    <row r="29" spans="2:13" ht="4.95" customHeight="1">
      <c r="B29" s="76"/>
      <c r="C29" s="18"/>
      <c r="D29" s="77"/>
      <c r="E29" s="77"/>
      <c r="F29" s="77"/>
      <c r="G29" s="77"/>
      <c r="H29" s="77"/>
      <c r="I29" s="122"/>
      <c r="J29" s="122"/>
      <c r="K29" s="122"/>
      <c r="L29" s="18"/>
      <c r="M29" s="18"/>
    </row>
    <row r="30" spans="2:13" ht="15.45" customHeight="1">
      <c r="B30" s="337" t="s">
        <v>104</v>
      </c>
      <c r="C30" s="338"/>
      <c r="D30" s="338"/>
      <c r="E30" s="338"/>
      <c r="F30" s="338"/>
      <c r="G30" s="338"/>
      <c r="H30" s="338"/>
      <c r="I30" s="338"/>
      <c r="J30" s="338"/>
      <c r="K30" s="338"/>
      <c r="L30" s="18"/>
      <c r="M30" s="18"/>
    </row>
    <row r="31" spans="2:13" ht="16.2" customHeight="1">
      <c r="B31" s="339" t="s">
        <v>105</v>
      </c>
      <c r="C31" s="339"/>
      <c r="D31" s="339"/>
      <c r="E31" s="339"/>
      <c r="F31" s="339"/>
      <c r="G31" s="339"/>
      <c r="H31" s="339"/>
      <c r="I31" s="339"/>
      <c r="J31" s="339"/>
      <c r="K31" s="339"/>
      <c r="L31" s="18"/>
      <c r="M31" s="18"/>
    </row>
    <row r="32" spans="2:13" ht="18.75" customHeight="1">
      <c r="B32" s="340" t="s">
        <v>106</v>
      </c>
      <c r="C32" s="340"/>
      <c r="D32" s="340"/>
      <c r="E32" s="340"/>
      <c r="F32" s="340"/>
      <c r="G32" s="340"/>
      <c r="H32" s="340"/>
      <c r="I32" s="340"/>
      <c r="J32" s="340"/>
      <c r="K32" s="340"/>
      <c r="L32" s="18"/>
      <c r="M32" s="18"/>
    </row>
    <row r="33" spans="2:13" ht="12" customHeight="1">
      <c r="B33" s="105"/>
      <c r="C33" s="105"/>
      <c r="D33" s="105"/>
      <c r="E33" s="105"/>
      <c r="F33" s="105"/>
      <c r="G33" s="105"/>
      <c r="H33" s="105"/>
      <c r="I33" s="105"/>
      <c r="J33" s="105"/>
      <c r="K33" s="105"/>
      <c r="L33" s="18"/>
      <c r="M33" s="18"/>
    </row>
    <row r="34" spans="2:13" ht="12" customHeight="1">
      <c r="B34" s="105"/>
      <c r="C34" s="105"/>
      <c r="D34" s="105"/>
      <c r="E34" s="105"/>
      <c r="F34" s="105"/>
      <c r="G34" s="105"/>
      <c r="H34" s="105"/>
      <c r="I34" s="105"/>
      <c r="J34" s="105"/>
      <c r="K34" s="105"/>
      <c r="L34" s="18"/>
      <c r="M34" s="18"/>
    </row>
    <row r="35" spans="2:13" ht="12" customHeight="1">
      <c r="B35" s="18"/>
      <c r="C35" s="18"/>
      <c r="D35" s="18"/>
      <c r="E35" s="18"/>
      <c r="F35" s="18"/>
      <c r="G35" s="18"/>
      <c r="H35" s="18"/>
      <c r="I35" s="18"/>
      <c r="J35" s="18"/>
      <c r="K35" s="18"/>
      <c r="L35" s="18"/>
      <c r="M35" s="18"/>
    </row>
    <row r="36" spans="2:13" ht="16.8" thickBot="1">
      <c r="B36" s="65" t="s">
        <v>107</v>
      </c>
      <c r="C36" s="85" t="s">
        <v>71</v>
      </c>
      <c r="D36" s="85" t="s">
        <v>72</v>
      </c>
      <c r="E36" s="85" t="s">
        <v>73</v>
      </c>
      <c r="F36" s="18"/>
      <c r="G36" s="18"/>
      <c r="H36" s="18"/>
      <c r="I36" s="18"/>
      <c r="J36" s="18"/>
      <c r="K36" s="18"/>
      <c r="L36" s="18"/>
      <c r="M36" s="18"/>
    </row>
    <row r="37" spans="2:13" ht="16.2">
      <c r="B37" s="68" t="s">
        <v>74</v>
      </c>
      <c r="C37" s="212">
        <v>11.6</v>
      </c>
      <c r="D37" s="86" t="s">
        <v>108</v>
      </c>
      <c r="E37" s="87">
        <v>12.3</v>
      </c>
      <c r="F37" s="18"/>
      <c r="G37" s="18"/>
      <c r="H37" s="18"/>
      <c r="I37" s="18"/>
      <c r="J37" s="18"/>
      <c r="K37" s="18"/>
      <c r="L37" s="18"/>
      <c r="M37" s="18"/>
    </row>
    <row r="38" spans="2:13">
      <c r="B38" s="23" t="s">
        <v>75</v>
      </c>
      <c r="C38" s="88">
        <v>12.6</v>
      </c>
      <c r="D38" s="89">
        <v>13</v>
      </c>
      <c r="E38" s="88">
        <v>16.5</v>
      </c>
      <c r="F38" s="18"/>
      <c r="G38" s="18"/>
      <c r="H38" s="18"/>
      <c r="I38" s="18"/>
      <c r="J38" s="18"/>
      <c r="K38" s="18"/>
      <c r="L38" s="18"/>
      <c r="M38" s="18"/>
    </row>
    <row r="39" spans="2:13">
      <c r="B39" s="23" t="s">
        <v>76</v>
      </c>
      <c r="C39" s="89">
        <v>20</v>
      </c>
      <c r="D39" s="89">
        <v>16.5</v>
      </c>
      <c r="E39" s="88">
        <v>21.9</v>
      </c>
      <c r="F39" s="18"/>
      <c r="G39" s="18"/>
      <c r="H39" s="18"/>
      <c r="I39" s="18"/>
      <c r="J39" s="18"/>
      <c r="K39" s="18"/>
      <c r="L39" s="18"/>
      <c r="M39" s="18"/>
    </row>
    <row r="40" spans="2:13" ht="4.95" customHeight="1">
      <c r="B40" s="18"/>
      <c r="C40" s="117"/>
      <c r="D40" s="117"/>
      <c r="E40" s="118"/>
      <c r="F40" s="18"/>
      <c r="G40" s="18"/>
      <c r="H40" s="18"/>
      <c r="I40" s="18"/>
      <c r="J40" s="18"/>
      <c r="K40" s="18"/>
      <c r="L40" s="18"/>
      <c r="M40" s="18"/>
    </row>
    <row r="41" spans="2:13" ht="23.25" customHeight="1">
      <c r="B41" s="329" t="s">
        <v>429</v>
      </c>
      <c r="C41" s="329"/>
      <c r="D41" s="329"/>
      <c r="E41" s="329"/>
      <c r="F41" s="18"/>
      <c r="G41" s="18"/>
      <c r="H41" s="18"/>
      <c r="I41" s="18"/>
      <c r="J41" s="18"/>
      <c r="K41" s="229"/>
      <c r="L41" s="18"/>
      <c r="M41" s="18"/>
    </row>
    <row r="42" spans="2:13" ht="25.5" customHeight="1">
      <c r="B42" s="329" t="s">
        <v>109</v>
      </c>
      <c r="C42" s="329"/>
      <c r="D42" s="329"/>
      <c r="E42" s="329"/>
      <c r="F42" s="18"/>
      <c r="G42" s="18"/>
      <c r="H42" s="18"/>
      <c r="I42" s="18"/>
      <c r="J42" s="18"/>
      <c r="K42" s="18"/>
      <c r="L42" s="18"/>
      <c r="M42" s="18"/>
    </row>
    <row r="43" spans="2:13" ht="12" customHeight="1">
      <c r="B43" s="104"/>
      <c r="C43" s="104"/>
      <c r="D43" s="104"/>
      <c r="E43" s="104"/>
      <c r="F43" s="18"/>
      <c r="G43" s="18"/>
      <c r="H43" s="18"/>
      <c r="I43" s="18"/>
      <c r="J43" s="18"/>
      <c r="K43" s="18"/>
      <c r="L43" s="18"/>
      <c r="M43" s="18"/>
    </row>
    <row r="44" spans="2:13" ht="12" customHeight="1">
      <c r="B44" s="104"/>
      <c r="C44" s="104"/>
      <c r="D44" s="104"/>
      <c r="E44" s="104"/>
      <c r="F44" s="18"/>
      <c r="G44" s="18"/>
      <c r="H44" s="18"/>
      <c r="I44" s="18"/>
      <c r="J44" s="18"/>
      <c r="K44" s="18"/>
      <c r="L44" s="18"/>
      <c r="M44" s="18"/>
    </row>
    <row r="45" spans="2:13" ht="12" customHeight="1">
      <c r="B45" s="18"/>
      <c r="C45" s="18"/>
      <c r="D45" s="18"/>
      <c r="E45" s="18"/>
      <c r="F45" s="18"/>
      <c r="G45" s="18"/>
      <c r="H45" s="18"/>
      <c r="I45" s="18"/>
      <c r="J45" s="18"/>
      <c r="K45" s="18"/>
      <c r="L45" s="18"/>
      <c r="M45" s="18"/>
    </row>
    <row r="46" spans="2:13" ht="21">
      <c r="B46" s="102" t="s">
        <v>110</v>
      </c>
      <c r="C46" s="18"/>
      <c r="D46" s="18"/>
      <c r="E46" s="18"/>
      <c r="F46" s="18"/>
      <c r="G46" s="18"/>
      <c r="H46" s="18"/>
      <c r="I46" s="18"/>
      <c r="J46" s="18"/>
      <c r="K46" s="18"/>
      <c r="L46" s="18"/>
      <c r="M46" s="18"/>
    </row>
    <row r="47" spans="2:13">
      <c r="B47" s="18"/>
      <c r="C47" s="18"/>
      <c r="D47" s="18"/>
      <c r="E47" s="18"/>
      <c r="F47" s="18"/>
      <c r="G47" s="18"/>
      <c r="H47" s="18"/>
      <c r="I47" s="18"/>
      <c r="J47" s="18"/>
      <c r="K47" s="18"/>
      <c r="L47" s="18"/>
      <c r="M47" s="18"/>
    </row>
    <row r="48" spans="2:13" ht="33.75" customHeight="1">
      <c r="B48" s="65" t="s">
        <v>111</v>
      </c>
      <c r="C48" s="332" t="s">
        <v>112</v>
      </c>
      <c r="D48" s="336"/>
      <c r="E48" s="332" t="s">
        <v>113</v>
      </c>
      <c r="F48" s="336"/>
      <c r="G48" s="335" t="s">
        <v>114</v>
      </c>
      <c r="H48" s="336"/>
      <c r="I48" s="335" t="s">
        <v>115</v>
      </c>
      <c r="J48" s="336"/>
      <c r="K48" s="332" t="s">
        <v>116</v>
      </c>
      <c r="L48" s="332"/>
      <c r="M48" s="18"/>
    </row>
    <row r="49" spans="2:13" ht="14.4" thickBot="1">
      <c r="B49" s="113"/>
      <c r="C49" s="114" t="s">
        <v>117</v>
      </c>
      <c r="D49" s="115" t="s">
        <v>95</v>
      </c>
      <c r="E49" s="114" t="s">
        <v>117</v>
      </c>
      <c r="F49" s="115" t="s">
        <v>95</v>
      </c>
      <c r="G49" s="116" t="s">
        <v>117</v>
      </c>
      <c r="H49" s="115" t="s">
        <v>95</v>
      </c>
      <c r="I49" s="116" t="s">
        <v>117</v>
      </c>
      <c r="J49" s="115" t="s">
        <v>95</v>
      </c>
      <c r="K49" s="114" t="s">
        <v>117</v>
      </c>
      <c r="L49" s="114" t="s">
        <v>95</v>
      </c>
      <c r="M49" s="18"/>
    </row>
    <row r="50" spans="2:13">
      <c r="B50" s="84" t="s">
        <v>74</v>
      </c>
      <c r="C50" s="213">
        <v>5</v>
      </c>
      <c r="D50" s="214">
        <v>3</v>
      </c>
      <c r="E50" s="213">
        <v>21</v>
      </c>
      <c r="F50" s="214">
        <v>27</v>
      </c>
      <c r="G50" s="213">
        <v>20</v>
      </c>
      <c r="H50" s="215">
        <v>24</v>
      </c>
      <c r="I50" s="216">
        <v>378</v>
      </c>
      <c r="J50" s="217">
        <v>644</v>
      </c>
      <c r="K50" s="216">
        <v>6919</v>
      </c>
      <c r="L50" s="216">
        <v>28267</v>
      </c>
      <c r="M50" s="18"/>
    </row>
    <row r="51" spans="2:13">
      <c r="B51" s="23" t="s">
        <v>75</v>
      </c>
      <c r="C51" s="218">
        <v>1</v>
      </c>
      <c r="D51" s="219">
        <v>0</v>
      </c>
      <c r="E51" s="218">
        <v>3</v>
      </c>
      <c r="F51" s="219">
        <v>4</v>
      </c>
      <c r="G51" s="218">
        <v>11</v>
      </c>
      <c r="H51" s="220">
        <v>21</v>
      </c>
      <c r="I51" s="218">
        <v>179</v>
      </c>
      <c r="J51" s="220">
        <v>459</v>
      </c>
      <c r="K51" s="218">
        <v>1369</v>
      </c>
      <c r="L51" s="218">
        <v>5585</v>
      </c>
      <c r="M51" s="18"/>
    </row>
    <row r="52" spans="2:13">
      <c r="B52" s="23" t="s">
        <v>76</v>
      </c>
      <c r="C52" s="218">
        <v>1</v>
      </c>
      <c r="D52" s="219">
        <v>0</v>
      </c>
      <c r="E52" s="218">
        <v>5</v>
      </c>
      <c r="F52" s="219">
        <v>5</v>
      </c>
      <c r="G52" s="218">
        <v>29</v>
      </c>
      <c r="H52" s="219">
        <v>48</v>
      </c>
      <c r="I52" s="218">
        <v>134</v>
      </c>
      <c r="J52" s="219">
        <v>212</v>
      </c>
      <c r="K52" s="218">
        <v>3150</v>
      </c>
      <c r="L52" s="218">
        <v>5348</v>
      </c>
      <c r="M52" s="18"/>
    </row>
    <row r="53" spans="2:13" ht="14.4" thickBot="1">
      <c r="B53" s="92" t="s">
        <v>102</v>
      </c>
      <c r="C53" s="93">
        <v>7</v>
      </c>
      <c r="D53" s="249">
        <v>3</v>
      </c>
      <c r="E53" s="93">
        <v>29</v>
      </c>
      <c r="F53" s="93">
        <v>36</v>
      </c>
      <c r="G53" s="95">
        <v>60</v>
      </c>
      <c r="H53" s="94">
        <v>93</v>
      </c>
      <c r="I53" s="93">
        <v>691</v>
      </c>
      <c r="J53" s="94">
        <v>1315</v>
      </c>
      <c r="K53" s="254">
        <v>11438</v>
      </c>
      <c r="L53" s="255">
        <v>39200</v>
      </c>
      <c r="M53" s="18"/>
    </row>
    <row r="54" spans="2:13" ht="14.4" thickBot="1">
      <c r="B54" s="96" t="s">
        <v>103</v>
      </c>
      <c r="C54" s="97">
        <v>0.7</v>
      </c>
      <c r="D54" s="98">
        <v>0.3</v>
      </c>
      <c r="E54" s="97">
        <v>0.45</v>
      </c>
      <c r="F54" s="98">
        <v>0.55000000000000004</v>
      </c>
      <c r="G54" s="97">
        <v>0.39</v>
      </c>
      <c r="H54" s="98">
        <v>0.61</v>
      </c>
      <c r="I54" s="97">
        <v>0.34</v>
      </c>
      <c r="J54" s="98">
        <v>0.66</v>
      </c>
      <c r="K54" s="253">
        <v>0.23</v>
      </c>
      <c r="L54" s="253">
        <v>0.77</v>
      </c>
      <c r="M54" s="18"/>
    </row>
    <row r="55" spans="2:13" ht="4.95" customHeight="1">
      <c r="B55" s="119"/>
      <c r="C55" s="120"/>
      <c r="D55" s="120"/>
      <c r="E55" s="120"/>
      <c r="F55" s="120"/>
      <c r="G55" s="120"/>
      <c r="H55" s="120"/>
      <c r="I55" s="120"/>
      <c r="J55" s="121"/>
      <c r="K55" s="252"/>
      <c r="L55" s="252"/>
      <c r="M55" s="18"/>
    </row>
    <row r="56" spans="2:13" ht="17.25" customHeight="1">
      <c r="B56" s="329" t="s">
        <v>118</v>
      </c>
      <c r="C56" s="329"/>
      <c r="D56" s="329"/>
      <c r="E56" s="329"/>
      <c r="F56" s="329"/>
      <c r="G56" s="329"/>
      <c r="H56" s="329"/>
      <c r="I56" s="329"/>
      <c r="J56" s="329"/>
      <c r="K56" s="329"/>
      <c r="L56" s="329"/>
      <c r="M56" s="18"/>
    </row>
    <row r="57" spans="2:13" ht="15.75" customHeight="1">
      <c r="B57" s="333" t="s">
        <v>119</v>
      </c>
      <c r="C57" s="333"/>
      <c r="D57" s="333"/>
      <c r="E57" s="333"/>
      <c r="F57" s="333"/>
      <c r="G57" s="104"/>
      <c r="H57" s="104"/>
      <c r="I57" s="104"/>
      <c r="J57" s="104"/>
      <c r="K57" s="104"/>
      <c r="L57" s="104"/>
      <c r="M57" s="18"/>
    </row>
    <row r="58" spans="2:13" ht="12" customHeight="1">
      <c r="B58" s="18"/>
      <c r="C58" s="18"/>
      <c r="D58" s="18"/>
      <c r="E58" s="18"/>
      <c r="F58" s="18"/>
      <c r="G58" s="18"/>
      <c r="H58" s="18"/>
      <c r="I58" s="18"/>
      <c r="J58" s="18"/>
      <c r="K58" s="18"/>
      <c r="L58" s="18"/>
      <c r="M58" s="18"/>
    </row>
    <row r="59" spans="2:13" ht="12" customHeight="1">
      <c r="B59" s="18"/>
      <c r="C59" s="18"/>
      <c r="D59" s="18"/>
      <c r="E59" s="18"/>
      <c r="F59" s="18"/>
      <c r="G59" s="18"/>
      <c r="H59" s="18"/>
      <c r="I59" s="18"/>
      <c r="J59" s="18"/>
      <c r="K59" s="18"/>
      <c r="L59" s="18"/>
      <c r="M59" s="18"/>
    </row>
    <row r="60" spans="2:13">
      <c r="B60" s="330" t="s">
        <v>120</v>
      </c>
      <c r="C60" s="332" t="s">
        <v>88</v>
      </c>
      <c r="D60" s="332"/>
      <c r="E60" s="332"/>
      <c r="F60" s="332"/>
      <c r="G60" s="18"/>
      <c r="H60" s="18"/>
      <c r="I60" s="18"/>
      <c r="J60" s="18"/>
      <c r="K60" s="18"/>
      <c r="L60" s="18"/>
      <c r="M60" s="18"/>
    </row>
    <row r="61" spans="2:13" ht="14.4" thickBot="1">
      <c r="B61" s="331"/>
      <c r="C61" s="114" t="s">
        <v>117</v>
      </c>
      <c r="D61" s="114" t="s">
        <v>95</v>
      </c>
      <c r="E61" s="125" t="s">
        <v>121</v>
      </c>
      <c r="F61" s="114" t="s">
        <v>122</v>
      </c>
      <c r="G61" s="18"/>
      <c r="H61" s="18"/>
      <c r="I61" s="18"/>
      <c r="J61" s="18"/>
      <c r="K61" s="18"/>
      <c r="L61" s="18"/>
      <c r="M61" s="18"/>
    </row>
    <row r="62" spans="2:13">
      <c r="B62" s="84" t="s">
        <v>123</v>
      </c>
      <c r="C62" s="90">
        <v>4</v>
      </c>
      <c r="D62" s="91">
        <v>4</v>
      </c>
      <c r="E62" s="99">
        <v>0.5</v>
      </c>
      <c r="F62" s="99">
        <v>0.5</v>
      </c>
      <c r="G62" s="18"/>
      <c r="H62" s="18"/>
      <c r="I62" s="18"/>
      <c r="J62" s="18"/>
      <c r="K62" s="18"/>
      <c r="L62" s="18"/>
      <c r="M62" s="18"/>
    </row>
    <row r="63" spans="2:13">
      <c r="B63" s="75" t="s">
        <v>124</v>
      </c>
      <c r="C63" s="88">
        <v>7</v>
      </c>
      <c r="D63" s="100">
        <v>3</v>
      </c>
      <c r="E63" s="101">
        <v>0.7</v>
      </c>
      <c r="F63" s="101">
        <v>0.3</v>
      </c>
      <c r="G63" s="18"/>
      <c r="H63" s="18"/>
      <c r="I63" s="18"/>
      <c r="J63" s="18"/>
      <c r="K63" s="18"/>
      <c r="L63" s="18"/>
      <c r="M63" s="18"/>
    </row>
    <row r="64" spans="2:13" ht="16.2">
      <c r="B64" s="75" t="s">
        <v>125</v>
      </c>
      <c r="C64" s="88">
        <v>36</v>
      </c>
      <c r="D64" s="100">
        <v>39</v>
      </c>
      <c r="E64" s="101">
        <v>0.48</v>
      </c>
      <c r="F64" s="101">
        <v>0.52</v>
      </c>
      <c r="G64" s="18"/>
      <c r="H64" s="18"/>
      <c r="I64" s="18"/>
      <c r="J64" s="18"/>
      <c r="K64" s="18"/>
      <c r="L64" s="18"/>
      <c r="M64" s="18"/>
    </row>
    <row r="65" spans="2:13" ht="4.95" customHeight="1">
      <c r="B65" s="18"/>
      <c r="C65" s="18"/>
      <c r="D65" s="18"/>
      <c r="E65" s="18"/>
      <c r="F65" s="18"/>
      <c r="G65" s="18"/>
      <c r="H65" s="18"/>
      <c r="I65" s="18"/>
      <c r="J65" s="18"/>
      <c r="K65" s="18"/>
      <c r="L65" s="18"/>
      <c r="M65" s="18"/>
    </row>
    <row r="66" spans="2:13">
      <c r="B66" s="329" t="s">
        <v>126</v>
      </c>
      <c r="C66" s="329"/>
      <c r="D66" s="329"/>
      <c r="E66" s="329"/>
      <c r="F66" s="329"/>
      <c r="G66" s="18"/>
      <c r="H66" s="18"/>
      <c r="I66" s="18"/>
      <c r="J66" s="18"/>
      <c r="K66" s="18"/>
      <c r="L66" s="18"/>
      <c r="M66" s="18"/>
    </row>
    <row r="67" spans="2:13" ht="12" customHeight="1">
      <c r="B67" s="18"/>
      <c r="C67" s="18"/>
      <c r="D67" s="18"/>
      <c r="E67" s="18"/>
      <c r="F67" s="18"/>
      <c r="G67" s="18"/>
      <c r="H67" s="18"/>
      <c r="I67" s="18"/>
      <c r="J67" s="18"/>
      <c r="K67" s="18"/>
      <c r="L67" s="18"/>
      <c r="M67" s="18"/>
    </row>
    <row r="68" spans="2:13" ht="12" customHeight="1">
      <c r="B68" s="18"/>
      <c r="C68" s="18"/>
      <c r="D68" s="18"/>
      <c r="E68" s="18"/>
      <c r="F68" s="18"/>
      <c r="G68" s="18"/>
      <c r="H68" s="18"/>
      <c r="I68" s="18"/>
      <c r="J68" s="18"/>
      <c r="K68" s="18"/>
      <c r="L68" s="18"/>
      <c r="M68" s="18"/>
    </row>
    <row r="69" spans="2:13" ht="12" customHeight="1">
      <c r="B69" s="18"/>
      <c r="C69" s="18"/>
      <c r="D69" s="18"/>
      <c r="E69" s="18"/>
      <c r="F69" s="18"/>
      <c r="G69" s="18"/>
      <c r="H69" s="18"/>
      <c r="I69" s="18"/>
      <c r="J69" s="18"/>
      <c r="K69" s="18"/>
      <c r="L69" s="18"/>
      <c r="M69" s="18"/>
    </row>
    <row r="70" spans="2:13" ht="24">
      <c r="B70" s="102" t="s">
        <v>127</v>
      </c>
      <c r="C70" s="18"/>
      <c r="D70" s="18"/>
      <c r="E70" s="18"/>
      <c r="F70" s="18"/>
      <c r="G70" s="18"/>
      <c r="H70" s="18"/>
      <c r="I70" s="18"/>
      <c r="J70" s="18"/>
      <c r="K70" s="18"/>
      <c r="L70" s="18"/>
      <c r="M70" s="18"/>
    </row>
    <row r="71" spans="2:13">
      <c r="B71" s="18"/>
      <c r="C71" s="18"/>
      <c r="D71" s="18"/>
      <c r="E71" s="18"/>
      <c r="F71" s="18"/>
      <c r="G71" s="18"/>
      <c r="H71" s="18"/>
      <c r="I71" s="18"/>
      <c r="J71" s="18"/>
      <c r="K71" s="18"/>
      <c r="L71" s="18"/>
      <c r="M71" s="18"/>
    </row>
    <row r="72" spans="2:13" ht="14.4" thickBot="1">
      <c r="B72" s="126" t="s">
        <v>128</v>
      </c>
      <c r="C72" s="85" t="s">
        <v>71</v>
      </c>
      <c r="D72" s="85" t="s">
        <v>72</v>
      </c>
      <c r="E72" s="85" t="s">
        <v>73</v>
      </c>
      <c r="F72" s="103"/>
      <c r="G72" s="18"/>
      <c r="H72" s="18"/>
      <c r="I72" s="18"/>
      <c r="J72" s="18"/>
      <c r="K72" s="18"/>
      <c r="L72" s="18"/>
      <c r="M72" s="18"/>
    </row>
    <row r="73" spans="2:13">
      <c r="B73" s="68" t="s">
        <v>74</v>
      </c>
      <c r="C73" s="87">
        <v>0</v>
      </c>
      <c r="D73" s="87">
        <v>0</v>
      </c>
      <c r="E73" s="87">
        <v>0</v>
      </c>
      <c r="F73" s="18"/>
      <c r="G73" s="18"/>
      <c r="H73" s="18"/>
      <c r="I73" s="18"/>
      <c r="J73" s="18"/>
      <c r="K73" s="18"/>
      <c r="L73" s="18"/>
      <c r="M73" s="18"/>
    </row>
    <row r="74" spans="2:13">
      <c r="B74" s="23" t="s">
        <v>75</v>
      </c>
      <c r="C74" s="88">
        <v>0</v>
      </c>
      <c r="D74" s="88">
        <v>0</v>
      </c>
      <c r="E74" s="88">
        <v>0</v>
      </c>
      <c r="F74" s="18"/>
      <c r="G74" s="18"/>
      <c r="H74" s="18"/>
      <c r="I74" s="18"/>
      <c r="J74" s="18"/>
      <c r="K74" s="18"/>
      <c r="L74" s="18"/>
      <c r="M74" s="18"/>
    </row>
    <row r="75" spans="2:13">
      <c r="B75" s="23" t="s">
        <v>76</v>
      </c>
      <c r="C75" s="88">
        <v>0</v>
      </c>
      <c r="D75" s="88">
        <v>0</v>
      </c>
      <c r="E75" s="88">
        <v>0</v>
      </c>
      <c r="F75" s="18"/>
      <c r="G75" s="18"/>
      <c r="H75" s="18"/>
      <c r="I75" s="18"/>
      <c r="J75" s="18"/>
      <c r="K75" s="18"/>
      <c r="L75" s="18"/>
      <c r="M75" s="18"/>
    </row>
    <row r="76" spans="2:13" ht="4.95" customHeight="1">
      <c r="B76" s="18"/>
      <c r="C76" s="118"/>
      <c r="D76" s="118"/>
      <c r="E76" s="118"/>
      <c r="F76" s="18"/>
      <c r="G76" s="18"/>
      <c r="H76" s="18"/>
      <c r="I76" s="18"/>
      <c r="J76" s="18"/>
      <c r="K76" s="18"/>
      <c r="L76" s="18"/>
      <c r="M76" s="18"/>
    </row>
    <row r="77" spans="2:13">
      <c r="B77" s="329" t="s">
        <v>129</v>
      </c>
      <c r="C77" s="329"/>
      <c r="D77" s="329"/>
      <c r="E77" s="329"/>
      <c r="F77" s="18"/>
      <c r="G77" s="18"/>
      <c r="H77" s="18"/>
      <c r="I77" s="18"/>
      <c r="J77" s="18"/>
      <c r="K77" s="18"/>
      <c r="L77" s="18"/>
      <c r="M77" s="18"/>
    </row>
    <row r="78" spans="2:13">
      <c r="B78" s="18"/>
      <c r="C78" s="18"/>
      <c r="D78" s="18"/>
      <c r="E78" s="18"/>
      <c r="F78" s="18"/>
      <c r="G78" s="18"/>
      <c r="H78" s="18"/>
      <c r="I78" s="18"/>
      <c r="J78" s="18"/>
      <c r="K78" s="18"/>
      <c r="L78" s="18"/>
      <c r="M78" s="18"/>
    </row>
    <row r="79" spans="2:13">
      <c r="B79" s="18"/>
      <c r="C79" s="18"/>
      <c r="D79" s="18"/>
      <c r="E79" s="18"/>
      <c r="F79" s="18"/>
      <c r="G79" s="18"/>
      <c r="H79" s="18"/>
      <c r="I79" s="18"/>
      <c r="J79" s="18"/>
      <c r="K79" s="18"/>
      <c r="L79" s="18"/>
      <c r="M79" s="18"/>
    </row>
    <row r="80" spans="2:13" ht="57" customHeight="1">
      <c r="B80" s="327" t="s">
        <v>83</v>
      </c>
      <c r="C80" s="327"/>
      <c r="D80" s="327"/>
      <c r="E80" s="327"/>
      <c r="F80" s="327"/>
      <c r="G80" s="327"/>
      <c r="H80" s="327"/>
      <c r="I80" s="327"/>
      <c r="J80" s="327"/>
      <c r="K80" s="327"/>
      <c r="L80" s="327"/>
      <c r="M80" s="18"/>
    </row>
    <row r="81" spans="2:12">
      <c r="B81" s="18"/>
      <c r="C81" s="18"/>
      <c r="D81" s="18"/>
      <c r="E81" s="18"/>
      <c r="F81" s="18"/>
      <c r="G81" s="18"/>
      <c r="H81" s="18"/>
      <c r="I81" s="18"/>
      <c r="J81" s="18"/>
      <c r="K81" s="18"/>
      <c r="L81" s="18"/>
    </row>
    <row r="83" spans="2:12">
      <c r="B83" s="81"/>
      <c r="C83" s="81"/>
      <c r="D83" s="81"/>
    </row>
    <row r="84" spans="2:12">
      <c r="B84" s="81"/>
      <c r="C84" s="81"/>
      <c r="D84" s="81"/>
    </row>
    <row r="85" spans="2:12">
      <c r="B85" s="81"/>
      <c r="C85" s="81"/>
      <c r="D85" s="81"/>
    </row>
    <row r="86" spans="2:12">
      <c r="B86" s="81"/>
      <c r="C86" s="81"/>
      <c r="D86" s="81"/>
    </row>
    <row r="87" spans="2:12">
      <c r="B87" s="81"/>
      <c r="C87" s="81"/>
      <c r="D87" s="81"/>
    </row>
    <row r="88" spans="2:12">
      <c r="B88" s="81"/>
      <c r="C88" s="81"/>
      <c r="D88" s="81"/>
    </row>
    <row r="89" spans="2:12">
      <c r="B89" s="81"/>
      <c r="C89" s="81"/>
      <c r="D89" s="81"/>
    </row>
  </sheetData>
  <sheetProtection sheet="1" objects="1" scenarios="1"/>
  <mergeCells count="22">
    <mergeCell ref="B22:B23"/>
    <mergeCell ref="B8:K8"/>
    <mergeCell ref="F22:H22"/>
    <mergeCell ref="G48:H48"/>
    <mergeCell ref="I48:J48"/>
    <mergeCell ref="K48:L48"/>
    <mergeCell ref="C48:D48"/>
    <mergeCell ref="I22:K22"/>
    <mergeCell ref="E48:F48"/>
    <mergeCell ref="D22:E22"/>
    <mergeCell ref="B30:K30"/>
    <mergeCell ref="B31:K31"/>
    <mergeCell ref="B41:E41"/>
    <mergeCell ref="B42:E42"/>
    <mergeCell ref="B32:K32"/>
    <mergeCell ref="B80:L80"/>
    <mergeCell ref="B56:L56"/>
    <mergeCell ref="B60:B61"/>
    <mergeCell ref="B66:F66"/>
    <mergeCell ref="B77:E77"/>
    <mergeCell ref="C60:F60"/>
    <mergeCell ref="B57:F57"/>
  </mergeCells>
  <phoneticPr fontId="69" type="noConversion"/>
  <pageMargins left="0.70866141732283472" right="0.70866141732283472" top="0.74803149606299213" bottom="0.74803149606299213" header="0.31496062992125984" footer="0.31496062992125984"/>
  <pageSetup paperSize="9" scale="68"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44115-5AAA-48DB-8462-BE5A0C3C3019}">
  <sheetPr>
    <tabColor theme="7"/>
    <pageSetUpPr fitToPage="1"/>
  </sheetPr>
  <dimension ref="B1:P88"/>
  <sheetViews>
    <sheetView showGridLines="0" topLeftCell="A52" zoomScale="90" zoomScaleNormal="90" workbookViewId="0">
      <selection activeCell="R14" sqref="R14"/>
    </sheetView>
  </sheetViews>
  <sheetFormatPr defaultColWidth="8.69921875" defaultRowHeight="13.8"/>
  <cols>
    <col min="1" max="1" width="8.19921875" style="54" customWidth="1"/>
    <col min="2" max="2" width="36.69921875" style="54" customWidth="1"/>
    <col min="3" max="11" width="15.69921875" style="54" customWidth="1"/>
    <col min="12" max="16384" width="8.69921875" style="54"/>
  </cols>
  <sheetData>
    <row r="1" spans="2:12" s="167" customFormat="1" ht="16.95" customHeight="1">
      <c r="E1" s="168"/>
      <c r="I1" s="169"/>
    </row>
    <row r="2" spans="2:12" s="167" customFormat="1" ht="16.95" customHeight="1"/>
    <row r="3" spans="2:12" s="167" customFormat="1" ht="16.95" customHeight="1">
      <c r="D3" s="170"/>
    </row>
    <row r="4" spans="2:12" s="78" customFormat="1" ht="12" customHeight="1">
      <c r="D4" s="79"/>
    </row>
    <row r="5" spans="2:12" s="78" customFormat="1" ht="12" customHeight="1">
      <c r="B5" s="80"/>
      <c r="D5" s="79"/>
    </row>
    <row r="6" spans="2:12" ht="12" customHeight="1">
      <c r="D6" s="133"/>
    </row>
    <row r="7" spans="2:12" ht="21">
      <c r="B7" s="134" t="s">
        <v>13</v>
      </c>
    </row>
    <row r="8" spans="2:12" ht="36" customHeight="1">
      <c r="B8" s="343" t="s">
        <v>130</v>
      </c>
      <c r="C8" s="343"/>
      <c r="D8" s="343"/>
      <c r="E8" s="343"/>
      <c r="F8" s="343"/>
      <c r="G8" s="343"/>
      <c r="H8" s="343"/>
      <c r="I8" s="343"/>
      <c r="J8" s="343"/>
      <c r="K8" s="343"/>
      <c r="L8" s="40"/>
    </row>
    <row r="9" spans="2:12">
      <c r="B9" s="40"/>
      <c r="C9" s="40"/>
      <c r="D9" s="40"/>
      <c r="E9" s="40"/>
      <c r="F9" s="40"/>
      <c r="G9" s="40"/>
      <c r="H9" s="40"/>
      <c r="I9" s="40"/>
      <c r="J9" s="40"/>
      <c r="K9" s="40"/>
      <c r="L9" s="40"/>
    </row>
    <row r="11" spans="2:12" ht="21">
      <c r="B11" s="134" t="s">
        <v>50</v>
      </c>
    </row>
    <row r="13" spans="2:12" ht="16.2">
      <c r="B13" s="123"/>
      <c r="C13" s="148" t="s">
        <v>131</v>
      </c>
      <c r="D13" s="341" t="s">
        <v>132</v>
      </c>
      <c r="E13" s="341"/>
      <c r="F13" s="341"/>
      <c r="G13" s="341" t="s">
        <v>133</v>
      </c>
      <c r="H13" s="341"/>
      <c r="I13" s="341"/>
      <c r="J13" s="341"/>
      <c r="K13" s="341"/>
    </row>
    <row r="14" spans="2:12" ht="28.95" customHeight="1">
      <c r="C14" s="46" t="s">
        <v>134</v>
      </c>
      <c r="D14" s="46" t="s">
        <v>135</v>
      </c>
      <c r="E14" s="46" t="s">
        <v>136</v>
      </c>
      <c r="F14" s="46" t="s">
        <v>137</v>
      </c>
      <c r="G14" s="344" t="s">
        <v>138</v>
      </c>
      <c r="H14" s="344"/>
      <c r="I14" s="344"/>
      <c r="J14" s="46" t="s">
        <v>139</v>
      </c>
      <c r="K14" s="46" t="s">
        <v>140</v>
      </c>
    </row>
    <row r="15" spans="2:12" ht="42" customHeight="1" thickBot="1">
      <c r="B15" s="132" t="s">
        <v>141</v>
      </c>
      <c r="C15" s="146" t="s">
        <v>142</v>
      </c>
      <c r="D15" s="146" t="s">
        <v>142</v>
      </c>
      <c r="E15" s="146" t="s">
        <v>142</v>
      </c>
      <c r="F15" s="146" t="s">
        <v>143</v>
      </c>
      <c r="G15" s="146" t="s">
        <v>144</v>
      </c>
      <c r="H15" s="146" t="s">
        <v>145</v>
      </c>
      <c r="I15" s="146" t="s">
        <v>146</v>
      </c>
      <c r="J15" s="146" t="s">
        <v>147</v>
      </c>
      <c r="K15" s="146" t="s">
        <v>147</v>
      </c>
    </row>
    <row r="16" spans="2:12" ht="16.2">
      <c r="B16" s="151" t="s">
        <v>148</v>
      </c>
      <c r="C16" s="153">
        <v>182071</v>
      </c>
      <c r="D16" s="152">
        <v>144125</v>
      </c>
      <c r="E16" s="152">
        <v>146679</v>
      </c>
      <c r="F16" s="164">
        <v>5.1999999999999998E-2</v>
      </c>
      <c r="G16" s="152">
        <v>15742</v>
      </c>
      <c r="H16" s="152">
        <v>6818</v>
      </c>
      <c r="I16" s="153">
        <v>1722</v>
      </c>
      <c r="J16" s="152">
        <v>119843</v>
      </c>
      <c r="K16" s="152">
        <v>122397</v>
      </c>
    </row>
    <row r="17" spans="2:16">
      <c r="B17" s="23" t="s">
        <v>75</v>
      </c>
      <c r="C17" s="157">
        <v>25158</v>
      </c>
      <c r="D17" s="165">
        <v>7518</v>
      </c>
      <c r="E17" s="156">
        <v>11979</v>
      </c>
      <c r="F17" s="166">
        <v>3.2000000000000001E-2</v>
      </c>
      <c r="G17" s="156">
        <v>6221</v>
      </c>
      <c r="H17" s="156">
        <v>1235</v>
      </c>
      <c r="I17" s="157">
        <v>62</v>
      </c>
      <c r="J17" s="156" t="s">
        <v>149</v>
      </c>
      <c r="K17" s="156">
        <v>4461</v>
      </c>
    </row>
    <row r="18" spans="2:16">
      <c r="B18" s="23" t="s">
        <v>76</v>
      </c>
      <c r="C18" s="157">
        <v>11639</v>
      </c>
      <c r="D18" s="165">
        <v>5670</v>
      </c>
      <c r="E18" s="156">
        <v>7878</v>
      </c>
      <c r="F18" s="166">
        <v>8.0000000000000002E-3</v>
      </c>
      <c r="G18" s="156">
        <v>5633</v>
      </c>
      <c r="H18" s="156" t="s">
        <v>150</v>
      </c>
      <c r="I18" s="157">
        <v>35</v>
      </c>
      <c r="J18" s="156">
        <v>2</v>
      </c>
      <c r="K18" s="156">
        <v>2210</v>
      </c>
    </row>
    <row r="19" spans="2:16" ht="14.4" thickBot="1">
      <c r="B19" s="135" t="s">
        <v>102</v>
      </c>
      <c r="C19" s="136">
        <v>218868</v>
      </c>
      <c r="D19" s="137">
        <v>157313</v>
      </c>
      <c r="E19" s="138">
        <v>166536</v>
      </c>
      <c r="F19" s="139">
        <v>4.2000000000000003E-2</v>
      </c>
      <c r="G19" s="138">
        <v>27596</v>
      </c>
      <c r="H19" s="138">
        <v>8053</v>
      </c>
      <c r="I19" s="136">
        <v>1819</v>
      </c>
      <c r="J19" s="138">
        <v>119845</v>
      </c>
      <c r="K19" s="138">
        <v>129068</v>
      </c>
    </row>
    <row r="20" spans="2:16" ht="5.25" customHeight="1"/>
    <row r="21" spans="2:16" ht="14.25" customHeight="1">
      <c r="B21" s="340" t="s">
        <v>151</v>
      </c>
      <c r="C21" s="340"/>
      <c r="D21" s="340"/>
      <c r="E21" s="340"/>
      <c r="F21" s="340"/>
      <c r="G21" s="340"/>
      <c r="H21" s="340"/>
      <c r="I21" s="340"/>
      <c r="J21" s="340"/>
      <c r="K21" s="340"/>
      <c r="L21" s="105"/>
      <c r="M21" s="105"/>
    </row>
    <row r="22" spans="2:16" ht="24.75" customHeight="1">
      <c r="B22" s="340"/>
      <c r="C22" s="340"/>
      <c r="D22" s="340"/>
      <c r="E22" s="340"/>
      <c r="F22" s="340"/>
      <c r="G22" s="340"/>
      <c r="H22" s="340"/>
      <c r="I22" s="340"/>
      <c r="J22" s="340"/>
      <c r="K22" s="340"/>
      <c r="L22" s="105"/>
      <c r="M22" s="105"/>
      <c r="P22" s="270"/>
    </row>
    <row r="23" spans="2:16" ht="14.25" customHeight="1">
      <c r="B23" s="340" t="s">
        <v>152</v>
      </c>
      <c r="C23" s="340"/>
      <c r="D23" s="340"/>
      <c r="E23" s="340"/>
      <c r="F23" s="340"/>
      <c r="G23" s="340"/>
      <c r="H23" s="340"/>
      <c r="I23" s="340"/>
      <c r="J23" s="340"/>
      <c r="K23" s="340"/>
      <c r="L23" s="105"/>
      <c r="M23" s="105"/>
    </row>
    <row r="24" spans="2:16" ht="13.5" customHeight="1">
      <c r="B24" s="340" t="s">
        <v>153</v>
      </c>
      <c r="C24" s="340"/>
      <c r="D24" s="340"/>
      <c r="E24" s="340"/>
      <c r="F24" s="340"/>
      <c r="G24" s="340"/>
      <c r="H24" s="340"/>
      <c r="I24" s="340"/>
      <c r="J24" s="340"/>
      <c r="K24" s="340"/>
      <c r="L24" s="105"/>
      <c r="M24" s="105"/>
    </row>
    <row r="25" spans="2:16" ht="15.75" customHeight="1">
      <c r="B25" s="340" t="s">
        <v>430</v>
      </c>
      <c r="C25" s="340"/>
      <c r="D25" s="340"/>
      <c r="E25" s="340"/>
      <c r="F25" s="340"/>
      <c r="G25" s="340"/>
      <c r="H25" s="340"/>
      <c r="I25" s="340"/>
      <c r="J25" s="340"/>
      <c r="K25" s="340"/>
      <c r="L25" s="105"/>
      <c r="M25" s="105"/>
    </row>
    <row r="26" spans="2:16" ht="9" customHeight="1">
      <c r="B26" s="340"/>
      <c r="C26" s="340"/>
      <c r="D26" s="340"/>
      <c r="E26" s="340"/>
      <c r="F26" s="340"/>
      <c r="G26" s="340"/>
      <c r="H26" s="340"/>
      <c r="I26" s="340"/>
      <c r="J26" s="340"/>
      <c r="K26" s="340"/>
      <c r="L26" s="105"/>
      <c r="M26" s="105"/>
    </row>
    <row r="27" spans="2:16" ht="21" customHeight="1">
      <c r="B27" s="340" t="s">
        <v>154</v>
      </c>
      <c r="C27" s="340"/>
      <c r="D27" s="340"/>
      <c r="E27" s="340"/>
      <c r="F27" s="340"/>
      <c r="G27" s="340"/>
      <c r="H27" s="340"/>
      <c r="I27" s="340"/>
      <c r="J27" s="340"/>
      <c r="K27" s="340"/>
      <c r="L27" s="340"/>
      <c r="M27" s="340"/>
    </row>
    <row r="28" spans="2:16">
      <c r="B28" s="47"/>
      <c r="C28" s="47"/>
      <c r="D28" s="47"/>
      <c r="E28" s="47"/>
      <c r="F28" s="47"/>
      <c r="G28" s="47"/>
      <c r="H28" s="47"/>
      <c r="I28" s="47"/>
      <c r="J28" s="47"/>
      <c r="K28" s="47"/>
      <c r="L28" s="47"/>
      <c r="M28" s="47"/>
    </row>
    <row r="29" spans="2:16">
      <c r="B29" s="47"/>
      <c r="C29" s="47"/>
      <c r="D29" s="47"/>
      <c r="E29" s="47"/>
      <c r="F29" s="47"/>
      <c r="G29" s="47"/>
      <c r="H29" s="47"/>
      <c r="I29" s="47"/>
      <c r="J29" s="47"/>
      <c r="K29" s="47"/>
      <c r="L29" s="47"/>
      <c r="M29" s="47"/>
    </row>
    <row r="30" spans="2:16" ht="26.25" customHeight="1">
      <c r="B30" s="134" t="s">
        <v>155</v>
      </c>
    </row>
    <row r="31" spans="2:16">
      <c r="B31" s="40"/>
      <c r="C31" s="40"/>
      <c r="D31" s="40"/>
      <c r="E31" s="40"/>
      <c r="F31" s="40"/>
      <c r="G31" s="40"/>
      <c r="H31" s="40"/>
      <c r="I31" s="40"/>
      <c r="J31" s="40"/>
      <c r="K31" s="40"/>
      <c r="L31" s="40"/>
    </row>
    <row r="32" spans="2:16">
      <c r="B32" s="330" t="s">
        <v>156</v>
      </c>
      <c r="C32" s="341" t="s">
        <v>157</v>
      </c>
      <c r="D32" s="341"/>
      <c r="E32" s="341"/>
      <c r="F32" s="341" t="s">
        <v>158</v>
      </c>
      <c r="G32" s="341"/>
      <c r="H32" s="341"/>
    </row>
    <row r="33" spans="2:13" ht="14.4" thickBot="1">
      <c r="B33" s="334"/>
      <c r="C33" s="146" t="s">
        <v>87</v>
      </c>
      <c r="D33" s="146" t="s">
        <v>72</v>
      </c>
      <c r="E33" s="147" t="s">
        <v>73</v>
      </c>
      <c r="F33" s="146" t="s">
        <v>87</v>
      </c>
      <c r="G33" s="146" t="s">
        <v>72</v>
      </c>
      <c r="H33" s="146" t="s">
        <v>73</v>
      </c>
    </row>
    <row r="34" spans="2:13">
      <c r="B34" s="151" t="s">
        <v>74</v>
      </c>
      <c r="C34" s="152">
        <v>983126</v>
      </c>
      <c r="D34" s="152">
        <v>992975</v>
      </c>
      <c r="E34" s="153">
        <v>1000996</v>
      </c>
      <c r="F34" s="154">
        <v>0.35</v>
      </c>
      <c r="G34" s="155">
        <v>0.36</v>
      </c>
      <c r="H34" s="154">
        <v>0.36</v>
      </c>
    </row>
    <row r="35" spans="2:13">
      <c r="B35" s="23" t="s">
        <v>75</v>
      </c>
      <c r="C35" s="156">
        <v>225864</v>
      </c>
      <c r="D35" s="156">
        <v>231311</v>
      </c>
      <c r="E35" s="157">
        <v>235994</v>
      </c>
      <c r="F35" s="158">
        <v>0.95</v>
      </c>
      <c r="G35" s="159">
        <v>0.88</v>
      </c>
      <c r="H35" s="160">
        <v>0.94</v>
      </c>
    </row>
    <row r="36" spans="2:13">
      <c r="B36" s="23" t="s">
        <v>76</v>
      </c>
      <c r="C36" s="156">
        <v>156867</v>
      </c>
      <c r="D36" s="156">
        <v>159832</v>
      </c>
      <c r="E36" s="157">
        <v>157651</v>
      </c>
      <c r="F36" s="158">
        <v>0.22</v>
      </c>
      <c r="G36" s="159">
        <v>0.21</v>
      </c>
      <c r="H36" s="158">
        <v>0.21</v>
      </c>
    </row>
    <row r="37" spans="2:13" ht="14.4" thickBot="1">
      <c r="B37" s="135" t="s">
        <v>88</v>
      </c>
      <c r="C37" s="138" t="s">
        <v>438</v>
      </c>
      <c r="D37" s="138">
        <v>1384118</v>
      </c>
      <c r="E37" s="136">
        <v>1394641</v>
      </c>
      <c r="F37" s="140" t="s">
        <v>440</v>
      </c>
      <c r="G37" s="140">
        <v>0.37</v>
      </c>
      <c r="H37" s="140">
        <v>0.37</v>
      </c>
    </row>
    <row r="38" spans="2:13" ht="10.199999999999999" customHeight="1">
      <c r="B38" s="33"/>
      <c r="C38" s="142"/>
      <c r="D38" s="142"/>
      <c r="E38" s="142"/>
      <c r="F38" s="149"/>
      <c r="G38" s="149"/>
      <c r="H38" s="149"/>
    </row>
    <row r="39" spans="2:13" ht="10.199999999999999" customHeight="1">
      <c r="B39" s="33"/>
      <c r="C39" s="142"/>
      <c r="D39" s="142"/>
      <c r="E39" s="142"/>
      <c r="F39" s="149"/>
      <c r="G39" s="149"/>
      <c r="H39" s="149"/>
    </row>
    <row r="40" spans="2:13" ht="10.199999999999999" customHeight="1"/>
    <row r="41" spans="2:13" ht="44.4" thickBot="1">
      <c r="B41" s="132" t="s">
        <v>159</v>
      </c>
      <c r="C41" s="146" t="s">
        <v>160</v>
      </c>
      <c r="D41" s="146" t="s">
        <v>161</v>
      </c>
      <c r="E41" s="146" t="s">
        <v>162</v>
      </c>
      <c r="F41" s="146" t="s">
        <v>163</v>
      </c>
      <c r="G41" s="146" t="s">
        <v>164</v>
      </c>
      <c r="H41" s="146" t="s">
        <v>165</v>
      </c>
      <c r="I41" s="146" t="s">
        <v>166</v>
      </c>
    </row>
    <row r="42" spans="2:13" ht="16.2">
      <c r="B42" s="151" t="s">
        <v>167</v>
      </c>
      <c r="C42" s="152">
        <v>151000</v>
      </c>
      <c r="D42" s="152">
        <v>532636</v>
      </c>
      <c r="E42" s="152" t="s">
        <v>149</v>
      </c>
      <c r="F42" s="152">
        <v>275916</v>
      </c>
      <c r="G42" s="152">
        <v>5499</v>
      </c>
      <c r="H42" s="152">
        <v>18075</v>
      </c>
      <c r="I42" s="161">
        <v>0.15</v>
      </c>
    </row>
    <row r="43" spans="2:13">
      <c r="B43" s="23" t="s">
        <v>75</v>
      </c>
      <c r="C43" s="156">
        <v>104618</v>
      </c>
      <c r="D43" s="156">
        <v>0</v>
      </c>
      <c r="E43" s="156" t="s">
        <v>149</v>
      </c>
      <c r="F43" s="156">
        <v>114036</v>
      </c>
      <c r="G43" s="156">
        <v>6545</v>
      </c>
      <c r="H43" s="156">
        <v>665</v>
      </c>
      <c r="I43" s="162">
        <v>0.46</v>
      </c>
    </row>
    <row r="44" spans="2:13">
      <c r="B44" s="23" t="s">
        <v>76</v>
      </c>
      <c r="C44" s="156">
        <v>51772</v>
      </c>
      <c r="D44" s="156">
        <v>26</v>
      </c>
      <c r="E44" s="156" t="s">
        <v>149</v>
      </c>
      <c r="F44" s="156">
        <v>82380</v>
      </c>
      <c r="G44" s="156">
        <v>8069</v>
      </c>
      <c r="H44" s="156">
        <v>14620</v>
      </c>
      <c r="I44" s="162">
        <v>0.33</v>
      </c>
    </row>
    <row r="45" spans="2:13" ht="14.4" thickBot="1">
      <c r="B45" s="135" t="s">
        <v>102</v>
      </c>
      <c r="C45" s="138">
        <v>307390</v>
      </c>
      <c r="D45" s="138">
        <v>532662</v>
      </c>
      <c r="E45" s="138" t="s">
        <v>149</v>
      </c>
      <c r="F45" s="138">
        <v>472332</v>
      </c>
      <c r="G45" s="138">
        <v>20113</v>
      </c>
      <c r="H45" s="138">
        <v>33360</v>
      </c>
      <c r="I45" s="141">
        <v>0.23</v>
      </c>
    </row>
    <row r="46" spans="2:13" ht="4.95" customHeight="1">
      <c r="B46" s="33"/>
      <c r="C46" s="142"/>
      <c r="D46" s="142"/>
      <c r="E46" s="142"/>
      <c r="F46" s="142"/>
      <c r="G46" s="142"/>
      <c r="H46" s="142"/>
      <c r="I46" s="143"/>
    </row>
    <row r="47" spans="2:13" ht="15" customHeight="1">
      <c r="B47" s="339" t="s">
        <v>168</v>
      </c>
      <c r="C47" s="339"/>
      <c r="D47" s="339"/>
      <c r="E47" s="339"/>
      <c r="F47" s="339"/>
      <c r="G47" s="339"/>
      <c r="H47" s="339"/>
      <c r="I47" s="339"/>
    </row>
    <row r="48" spans="2:13" ht="17.25" customHeight="1">
      <c r="B48" s="340" t="s">
        <v>169</v>
      </c>
      <c r="C48" s="340"/>
      <c r="D48" s="340"/>
      <c r="E48" s="340"/>
      <c r="F48" s="340"/>
      <c r="G48" s="340"/>
      <c r="H48" s="340"/>
      <c r="I48" s="340"/>
      <c r="J48" s="228"/>
      <c r="K48" s="228"/>
      <c r="L48" s="228"/>
      <c r="M48" s="228"/>
    </row>
    <row r="49" spans="2:13" ht="18" customHeight="1">
      <c r="B49" s="340"/>
      <c r="C49" s="340"/>
      <c r="D49" s="340"/>
      <c r="E49" s="340"/>
      <c r="F49" s="340"/>
      <c r="G49" s="340"/>
      <c r="H49" s="340"/>
      <c r="I49" s="340"/>
      <c r="J49" s="228"/>
      <c r="K49" s="228"/>
      <c r="L49" s="228"/>
      <c r="M49" s="228"/>
    </row>
    <row r="50" spans="2:13" ht="10.199999999999999" customHeight="1">
      <c r="B50" s="33"/>
      <c r="C50" s="33"/>
      <c r="D50" s="33"/>
      <c r="E50" s="33"/>
      <c r="F50" s="33"/>
      <c r="G50" s="33"/>
      <c r="H50" s="33"/>
      <c r="I50" s="33"/>
    </row>
    <row r="51" spans="2:13">
      <c r="B51" s="330" t="s">
        <v>170</v>
      </c>
      <c r="C51" s="341" t="s">
        <v>171</v>
      </c>
      <c r="D51" s="342"/>
      <c r="E51" s="342"/>
      <c r="F51" s="341" t="s">
        <v>172</v>
      </c>
      <c r="G51" s="342"/>
      <c r="H51" s="342"/>
    </row>
    <row r="52" spans="2:13" ht="14.4" thickBot="1">
      <c r="B52" s="334"/>
      <c r="C52" s="146" t="s">
        <v>87</v>
      </c>
      <c r="D52" s="146" t="s">
        <v>72</v>
      </c>
      <c r="E52" s="147" t="s">
        <v>73</v>
      </c>
      <c r="F52" s="146" t="s">
        <v>87</v>
      </c>
      <c r="G52" s="146" t="s">
        <v>72</v>
      </c>
      <c r="H52" s="146" t="s">
        <v>73</v>
      </c>
    </row>
    <row r="53" spans="2:13">
      <c r="B53" s="151" t="s">
        <v>74</v>
      </c>
      <c r="C53" s="233">
        <v>1515387</v>
      </c>
      <c r="D53" s="152">
        <v>1467988</v>
      </c>
      <c r="E53" s="153">
        <v>1479375</v>
      </c>
      <c r="F53" s="240">
        <v>545</v>
      </c>
      <c r="G53" s="155">
        <v>537</v>
      </c>
      <c r="H53" s="155">
        <v>536</v>
      </c>
    </row>
    <row r="54" spans="2:13">
      <c r="B54" s="23" t="s">
        <v>75</v>
      </c>
      <c r="C54" s="234">
        <v>203158</v>
      </c>
      <c r="D54" s="156">
        <v>202230</v>
      </c>
      <c r="E54" s="157">
        <v>209417</v>
      </c>
      <c r="F54" s="241">
        <v>852</v>
      </c>
      <c r="G54" s="159">
        <v>768</v>
      </c>
      <c r="H54" s="159">
        <v>834</v>
      </c>
    </row>
    <row r="55" spans="2:13">
      <c r="B55" s="23" t="s">
        <v>76</v>
      </c>
      <c r="C55" s="159" t="s">
        <v>150</v>
      </c>
      <c r="D55" s="159" t="s">
        <v>150</v>
      </c>
      <c r="E55" s="163" t="s">
        <v>150</v>
      </c>
      <c r="F55" s="239" t="s">
        <v>150</v>
      </c>
      <c r="G55" s="159" t="s">
        <v>150</v>
      </c>
      <c r="H55" s="159" t="s">
        <v>150</v>
      </c>
    </row>
    <row r="56" spans="2:13" ht="16.8" thickBot="1">
      <c r="B56" s="135" t="s">
        <v>173</v>
      </c>
      <c r="C56" s="235">
        <v>1718545</v>
      </c>
      <c r="D56" s="138">
        <v>1670218</v>
      </c>
      <c r="E56" s="136">
        <v>1688792</v>
      </c>
      <c r="F56" s="242">
        <v>461</v>
      </c>
      <c r="G56" s="144">
        <v>444</v>
      </c>
      <c r="H56" s="144">
        <v>448</v>
      </c>
    </row>
    <row r="57" spans="2:13" ht="4.95" customHeight="1"/>
    <row r="58" spans="2:13" ht="18" customHeight="1">
      <c r="B58" s="339" t="s">
        <v>174</v>
      </c>
      <c r="C58" s="339"/>
      <c r="D58" s="339"/>
      <c r="E58" s="339"/>
      <c r="F58" s="339"/>
      <c r="G58" s="339"/>
      <c r="H58" s="339"/>
    </row>
    <row r="59" spans="2:13" ht="10.199999999999999" customHeight="1"/>
    <row r="60" spans="2:13" ht="10.199999999999999" customHeight="1"/>
    <row r="61" spans="2:13" ht="21">
      <c r="B61" s="134" t="s">
        <v>175</v>
      </c>
    </row>
    <row r="62" spans="2:13">
      <c r="B62" s="40"/>
      <c r="C62" s="40"/>
      <c r="D62" s="40"/>
      <c r="E62" s="40"/>
      <c r="F62" s="40"/>
      <c r="G62" s="40"/>
      <c r="H62" s="40"/>
      <c r="I62" s="40"/>
      <c r="J62" s="40"/>
      <c r="K62" s="40"/>
      <c r="L62" s="40"/>
    </row>
    <row r="63" spans="2:13">
      <c r="B63" s="330" t="s">
        <v>176</v>
      </c>
      <c r="C63" s="341" t="s">
        <v>177</v>
      </c>
      <c r="D63" s="341"/>
      <c r="E63" s="341"/>
      <c r="F63" s="341" t="s">
        <v>178</v>
      </c>
      <c r="G63" s="341"/>
      <c r="H63" s="341"/>
    </row>
    <row r="64" spans="2:13" ht="14.4" thickBot="1">
      <c r="B64" s="334"/>
      <c r="C64" s="146" t="s">
        <v>87</v>
      </c>
      <c r="D64" s="146" t="s">
        <v>72</v>
      </c>
      <c r="E64" s="147" t="s">
        <v>73</v>
      </c>
      <c r="F64" s="146" t="s">
        <v>87</v>
      </c>
      <c r="G64" s="146" t="s">
        <v>72</v>
      </c>
      <c r="H64" s="146" t="s">
        <v>73</v>
      </c>
    </row>
    <row r="65" spans="2:8">
      <c r="B65" s="151" t="s">
        <v>74</v>
      </c>
      <c r="C65" s="233">
        <v>15676</v>
      </c>
      <c r="D65" s="152">
        <v>16757</v>
      </c>
      <c r="E65" s="153">
        <v>14890</v>
      </c>
      <c r="F65" s="236">
        <v>5.6</v>
      </c>
      <c r="G65" s="155">
        <v>6.1</v>
      </c>
      <c r="H65" s="155">
        <v>5.4</v>
      </c>
    </row>
    <row r="66" spans="2:8" ht="16.2">
      <c r="B66" s="23" t="s">
        <v>179</v>
      </c>
      <c r="C66" s="156">
        <v>3324</v>
      </c>
      <c r="D66" s="156">
        <v>2793</v>
      </c>
      <c r="E66" s="157">
        <v>2870</v>
      </c>
      <c r="F66" s="237">
        <v>13.9</v>
      </c>
      <c r="G66" s="159">
        <v>10.6</v>
      </c>
      <c r="H66" s="159">
        <v>11.4</v>
      </c>
    </row>
    <row r="67" spans="2:8" ht="16.2">
      <c r="B67" s="60" t="s">
        <v>180</v>
      </c>
      <c r="C67" s="234">
        <v>2191</v>
      </c>
      <c r="D67" s="156">
        <v>2217</v>
      </c>
      <c r="E67" s="157">
        <v>1691</v>
      </c>
      <c r="F67" s="237">
        <v>3.1</v>
      </c>
      <c r="G67" s="159">
        <v>2.9</v>
      </c>
      <c r="H67" s="159">
        <v>2.2000000000000002</v>
      </c>
    </row>
    <row r="68" spans="2:8" ht="14.4" thickBot="1">
      <c r="B68" s="135" t="s">
        <v>88</v>
      </c>
      <c r="C68" s="235" t="s">
        <v>439</v>
      </c>
      <c r="D68" s="138">
        <v>21767</v>
      </c>
      <c r="E68" s="136">
        <v>19451</v>
      </c>
      <c r="F68" s="238" t="s">
        <v>441</v>
      </c>
      <c r="G68" s="145">
        <v>5.8</v>
      </c>
      <c r="H68" s="145">
        <v>5.2</v>
      </c>
    </row>
    <row r="69" spans="2:8" ht="4.95" customHeight="1">
      <c r="B69" s="33"/>
      <c r="C69" s="33"/>
      <c r="D69" s="33"/>
      <c r="E69" s="33"/>
      <c r="F69" s="33"/>
      <c r="G69" s="33"/>
      <c r="H69" s="33"/>
    </row>
    <row r="70" spans="2:8" ht="27.75" customHeight="1">
      <c r="B70" s="340" t="s">
        <v>400</v>
      </c>
      <c r="C70" s="340"/>
      <c r="D70" s="340"/>
      <c r="E70" s="340"/>
      <c r="F70" s="340"/>
      <c r="G70" s="340"/>
      <c r="H70" s="340"/>
    </row>
    <row r="71" spans="2:8" ht="33" customHeight="1">
      <c r="B71" s="340" t="s">
        <v>181</v>
      </c>
      <c r="C71" s="340"/>
      <c r="D71" s="340"/>
      <c r="E71" s="340"/>
      <c r="F71" s="340"/>
      <c r="G71" s="340"/>
      <c r="H71" s="340"/>
    </row>
    <row r="72" spans="2:8" ht="10.199999999999999" customHeight="1">
      <c r="B72" s="150"/>
      <c r="C72" s="150"/>
      <c r="D72" s="150"/>
      <c r="E72" s="150"/>
      <c r="F72" s="150"/>
      <c r="G72" s="150"/>
      <c r="H72" s="150"/>
    </row>
    <row r="73" spans="2:8" ht="10.199999999999999" customHeight="1">
      <c r="B73" s="150"/>
      <c r="C73" s="150"/>
      <c r="D73" s="150"/>
      <c r="E73" s="150"/>
      <c r="F73" s="150"/>
      <c r="G73" s="150"/>
      <c r="H73" s="150"/>
    </row>
    <row r="74" spans="2:8" ht="10.199999999999999" customHeight="1">
      <c r="B74" s="33"/>
      <c r="C74" s="33"/>
      <c r="D74" s="33"/>
      <c r="E74" s="33"/>
      <c r="F74" s="33"/>
      <c r="G74" s="33"/>
      <c r="H74" s="33"/>
    </row>
    <row r="75" spans="2:8" ht="47.25" customHeight="1" thickBot="1">
      <c r="B75" s="132" t="s">
        <v>182</v>
      </c>
      <c r="C75" s="146" t="s">
        <v>183</v>
      </c>
      <c r="D75" s="146" t="s">
        <v>184</v>
      </c>
      <c r="E75" s="146" t="s">
        <v>185</v>
      </c>
      <c r="F75" s="146" t="s">
        <v>186</v>
      </c>
      <c r="G75" s="146" t="s">
        <v>187</v>
      </c>
      <c r="H75" s="33"/>
    </row>
    <row r="76" spans="2:8">
      <c r="B76" s="59" t="s">
        <v>74</v>
      </c>
      <c r="C76" s="243">
        <v>1142</v>
      </c>
      <c r="D76" s="243">
        <v>4167</v>
      </c>
      <c r="E76" s="245" t="s">
        <v>149</v>
      </c>
      <c r="F76" s="243">
        <v>10367</v>
      </c>
      <c r="G76" s="244">
        <v>0.27</v>
      </c>
      <c r="H76" s="33"/>
    </row>
    <row r="77" spans="2:8">
      <c r="B77" s="23" t="s">
        <v>75</v>
      </c>
      <c r="C77" s="234">
        <v>1109</v>
      </c>
      <c r="D77" s="234">
        <v>1184</v>
      </c>
      <c r="E77" s="234">
        <v>1031</v>
      </c>
      <c r="F77" s="234" t="s">
        <v>149</v>
      </c>
      <c r="G77" s="244">
        <v>0.36</v>
      </c>
      <c r="H77" s="33"/>
    </row>
    <row r="78" spans="2:8" ht="16.2">
      <c r="B78" s="60" t="s">
        <v>188</v>
      </c>
      <c r="C78" s="234">
        <v>401</v>
      </c>
      <c r="D78" s="234">
        <v>571</v>
      </c>
      <c r="E78" s="234">
        <v>1172</v>
      </c>
      <c r="F78" s="234">
        <v>47</v>
      </c>
      <c r="G78" s="244">
        <v>0.26</v>
      </c>
      <c r="H78" s="33"/>
    </row>
    <row r="79" spans="2:8" ht="14.4" thickBot="1">
      <c r="B79" s="135" t="s">
        <v>88</v>
      </c>
      <c r="C79" s="235">
        <v>2652</v>
      </c>
      <c r="D79" s="235">
        <v>5922</v>
      </c>
      <c r="E79" s="235">
        <v>2203</v>
      </c>
      <c r="F79" s="235">
        <v>10414</v>
      </c>
      <c r="G79" s="141">
        <v>0.28000000000000003</v>
      </c>
      <c r="H79" s="33"/>
    </row>
    <row r="80" spans="2:8" ht="4.95" customHeight="1">
      <c r="B80" s="33"/>
      <c r="C80" s="33"/>
      <c r="D80" s="33"/>
      <c r="E80" s="33"/>
      <c r="F80" s="33"/>
      <c r="G80" s="33"/>
      <c r="H80" s="33"/>
    </row>
    <row r="81" spans="2:16" ht="34.5" customHeight="1">
      <c r="B81" s="339" t="s">
        <v>189</v>
      </c>
      <c r="C81" s="339"/>
      <c r="D81" s="339"/>
      <c r="E81" s="339"/>
      <c r="F81" s="339"/>
      <c r="G81" s="339"/>
    </row>
    <row r="82" spans="2:16" ht="10.199999999999999" customHeight="1">
      <c r="B82" s="105"/>
      <c r="C82" s="105"/>
      <c r="D82" s="105"/>
      <c r="E82" s="105"/>
      <c r="F82" s="105"/>
      <c r="G82" s="105"/>
    </row>
    <row r="83" spans="2:16" ht="16.5" customHeight="1">
      <c r="B83" s="327" t="s">
        <v>83</v>
      </c>
      <c r="C83" s="327"/>
      <c r="D83" s="327"/>
      <c r="E83" s="327"/>
      <c r="F83" s="327"/>
      <c r="G83" s="327"/>
      <c r="H83" s="327"/>
      <c r="I83" s="327"/>
      <c r="J83" s="327"/>
      <c r="K83" s="327"/>
      <c r="L83" s="327"/>
    </row>
    <row r="84" spans="2:16" ht="10.199999999999999" customHeight="1"/>
    <row r="85" spans="2:16">
      <c r="B85" s="33" t="s">
        <v>190</v>
      </c>
    </row>
    <row r="86" spans="2:16" ht="14.25" customHeight="1">
      <c r="B86" s="338" t="s">
        <v>191</v>
      </c>
      <c r="C86" s="338"/>
      <c r="D86" s="338"/>
      <c r="E86" s="338"/>
      <c r="F86" s="338"/>
      <c r="G86" s="338"/>
      <c r="H86" s="269"/>
      <c r="I86" s="269"/>
      <c r="J86" s="269"/>
      <c r="K86" s="269"/>
      <c r="L86" s="269"/>
      <c r="M86" s="269"/>
      <c r="N86" s="269"/>
      <c r="O86" s="269"/>
      <c r="P86" s="269"/>
    </row>
    <row r="87" spans="2:16" ht="15.75" customHeight="1">
      <c r="B87" s="327" t="s">
        <v>192</v>
      </c>
      <c r="C87" s="327"/>
      <c r="D87" s="327"/>
      <c r="E87" s="327"/>
      <c r="F87" s="327"/>
      <c r="G87" s="327"/>
      <c r="H87" s="327"/>
      <c r="I87" s="327"/>
      <c r="J87" s="327"/>
      <c r="K87" s="327"/>
      <c r="L87" s="327"/>
      <c r="M87" s="327"/>
      <c r="N87" s="327"/>
      <c r="O87" s="327"/>
      <c r="P87" s="327"/>
    </row>
    <row r="88" spans="2:16">
      <c r="B88" s="338" t="s">
        <v>193</v>
      </c>
      <c r="C88" s="338"/>
      <c r="D88" s="338"/>
      <c r="E88" s="338"/>
      <c r="F88" s="338"/>
      <c r="G88" s="338"/>
      <c r="H88" s="269"/>
      <c r="I88" s="269"/>
      <c r="J88" s="269"/>
      <c r="K88" s="269"/>
      <c r="L88" s="269"/>
      <c r="M88" s="269"/>
      <c r="N88" s="269"/>
      <c r="O88" s="269"/>
      <c r="P88" s="269"/>
    </row>
  </sheetData>
  <sheetProtection sheet="1" objects="1" scenarios="1"/>
  <mergeCells count="28">
    <mergeCell ref="B58:H58"/>
    <mergeCell ref="B70:H70"/>
    <mergeCell ref="B71:H71"/>
    <mergeCell ref="B8:K8"/>
    <mergeCell ref="D13:F13"/>
    <mergeCell ref="G13:K13"/>
    <mergeCell ref="G14:I14"/>
    <mergeCell ref="B27:M27"/>
    <mergeCell ref="B21:K22"/>
    <mergeCell ref="B23:K23"/>
    <mergeCell ref="B24:K24"/>
    <mergeCell ref="B25:K26"/>
    <mergeCell ref="B88:G88"/>
    <mergeCell ref="B32:B33"/>
    <mergeCell ref="B47:I47"/>
    <mergeCell ref="B51:B52"/>
    <mergeCell ref="B63:B64"/>
    <mergeCell ref="C63:E63"/>
    <mergeCell ref="F63:H63"/>
    <mergeCell ref="C51:E51"/>
    <mergeCell ref="F51:H51"/>
    <mergeCell ref="C32:E32"/>
    <mergeCell ref="F32:H32"/>
    <mergeCell ref="B87:P87"/>
    <mergeCell ref="B81:G81"/>
    <mergeCell ref="B86:G86"/>
    <mergeCell ref="B83:L83"/>
    <mergeCell ref="B48:I49"/>
  </mergeCells>
  <pageMargins left="0.70866141732283472" right="0.70866141732283472" top="0.74803149606299213" bottom="0.74803149606299213" header="0.31496062992125984" footer="0.31496062992125984"/>
  <pageSetup paperSize="9" scale="52"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CBB68-A65C-4C1E-9AA2-34AB384BF71C}">
  <sheetPr>
    <tabColor theme="5"/>
    <pageSetUpPr fitToPage="1"/>
  </sheetPr>
  <dimension ref="B1:I259"/>
  <sheetViews>
    <sheetView zoomScale="90" zoomScaleNormal="90" workbookViewId="0"/>
  </sheetViews>
  <sheetFormatPr defaultColWidth="8.69921875" defaultRowHeight="13.8"/>
  <cols>
    <col min="1" max="1" width="8.5" style="30" customWidth="1"/>
    <col min="2" max="2" width="79.19921875" style="32" customWidth="1"/>
    <col min="3" max="3" width="78.69921875" style="32" bestFit="1" customWidth="1"/>
    <col min="4" max="5" width="8.69921875" style="30"/>
    <col min="6" max="6" width="25.19921875" style="30" customWidth="1"/>
    <col min="7" max="7" width="40" style="30" customWidth="1"/>
    <col min="8" max="8" width="8.69921875" style="30"/>
    <col min="9" max="10" width="0" style="30" hidden="1" customWidth="1"/>
    <col min="11" max="16384" width="8.69921875" style="30"/>
  </cols>
  <sheetData>
    <row r="1" spans="2:9" s="167" customFormat="1" ht="16.95" customHeight="1">
      <c r="E1" s="168"/>
      <c r="I1" s="169"/>
    </row>
    <row r="2" spans="2:9" s="167" customFormat="1" ht="16.95" customHeight="1"/>
    <row r="3" spans="2:9" s="167" customFormat="1" ht="16.95" customHeight="1">
      <c r="D3" s="170"/>
    </row>
    <row r="4" spans="2:9">
      <c r="B4" s="30"/>
      <c r="C4" s="30"/>
    </row>
    <row r="5" spans="2:9">
      <c r="B5" s="30"/>
      <c r="C5" s="30"/>
    </row>
    <row r="6" spans="2:9">
      <c r="B6" s="42"/>
      <c r="C6" s="42"/>
    </row>
    <row r="7" spans="2:9" ht="21">
      <c r="B7" s="45" t="s">
        <v>194</v>
      </c>
      <c r="C7" s="42"/>
    </row>
    <row r="8" spans="2:9" ht="21">
      <c r="B8" s="173"/>
      <c r="C8" s="42"/>
    </row>
    <row r="9" spans="2:9">
      <c r="B9" s="34" t="s">
        <v>195</v>
      </c>
      <c r="C9" s="42"/>
      <c r="F9" s="174"/>
    </row>
    <row r="10" spans="2:9">
      <c r="B10" s="348" t="s">
        <v>196</v>
      </c>
      <c r="C10" s="348"/>
    </row>
    <row r="11" spans="2:9" ht="31.5" customHeight="1">
      <c r="B11" s="313" t="s">
        <v>431</v>
      </c>
      <c r="C11" s="313"/>
    </row>
    <row r="12" spans="2:9">
      <c r="G12" s="78"/>
    </row>
    <row r="13" spans="2:9">
      <c r="B13" s="34" t="s">
        <v>197</v>
      </c>
    </row>
    <row r="14" spans="2:9">
      <c r="B14" s="32" t="s">
        <v>198</v>
      </c>
    </row>
    <row r="16" spans="2:9">
      <c r="B16" s="34" t="s">
        <v>199</v>
      </c>
    </row>
    <row r="17" spans="2:3">
      <c r="B17" s="32" t="s">
        <v>200</v>
      </c>
    </row>
    <row r="19" spans="2:3">
      <c r="B19" s="298" t="s">
        <v>201</v>
      </c>
      <c r="C19" s="298" t="s">
        <v>202</v>
      </c>
    </row>
    <row r="20" spans="2:3" ht="14.4" thickBot="1">
      <c r="B20" s="132" t="s">
        <v>203</v>
      </c>
      <c r="C20" s="177"/>
    </row>
    <row r="21" spans="2:3" ht="14.4" thickBot="1">
      <c r="B21" s="178" t="s">
        <v>204</v>
      </c>
      <c r="C21" s="179"/>
    </row>
    <row r="22" spans="2:3" ht="82.8">
      <c r="B22" s="151" t="s">
        <v>205</v>
      </c>
      <c r="C22" s="151" t="s">
        <v>206</v>
      </c>
    </row>
    <row r="23" spans="2:3">
      <c r="B23" s="60" t="s">
        <v>207</v>
      </c>
      <c r="C23" s="260" t="s">
        <v>4</v>
      </c>
    </row>
    <row r="24" spans="2:3" ht="55.2">
      <c r="B24" s="180" t="s">
        <v>208</v>
      </c>
      <c r="C24" s="60" t="s">
        <v>209</v>
      </c>
    </row>
    <row r="25" spans="2:3">
      <c r="B25" s="60" t="s">
        <v>210</v>
      </c>
      <c r="C25" s="60" t="s">
        <v>211</v>
      </c>
    </row>
    <row r="26" spans="2:3" ht="27.6">
      <c r="B26" s="60" t="s">
        <v>212</v>
      </c>
      <c r="C26" s="259" t="s">
        <v>213</v>
      </c>
    </row>
    <row r="27" spans="2:3">
      <c r="B27" s="54"/>
      <c r="C27" s="54"/>
    </row>
    <row r="28" spans="2:3" ht="14.4" thickBot="1">
      <c r="B28" s="132" t="s">
        <v>214</v>
      </c>
      <c r="C28" s="132"/>
    </row>
    <row r="29" spans="2:3">
      <c r="B29" s="345" t="s">
        <v>215</v>
      </c>
      <c r="C29" s="273" t="s">
        <v>216</v>
      </c>
    </row>
    <row r="30" spans="2:3">
      <c r="B30" s="313"/>
      <c r="C30" s="54" t="s">
        <v>217</v>
      </c>
    </row>
    <row r="31" spans="2:3">
      <c r="B31" s="346"/>
      <c r="C31" s="258" t="s">
        <v>218</v>
      </c>
    </row>
    <row r="32" spans="2:3">
      <c r="B32" s="60" t="s">
        <v>219</v>
      </c>
      <c r="C32" s="259" t="s">
        <v>12</v>
      </c>
    </row>
    <row r="33" spans="2:3">
      <c r="B33" s="60" t="s">
        <v>220</v>
      </c>
      <c r="C33" s="60" t="s">
        <v>221</v>
      </c>
    </row>
    <row r="34" spans="2:3">
      <c r="B34" s="54"/>
      <c r="C34" s="54"/>
    </row>
    <row r="35" spans="2:3" ht="14.4" thickBot="1">
      <c r="B35" s="132" t="s">
        <v>222</v>
      </c>
      <c r="C35" s="177"/>
    </row>
    <row r="36" spans="2:3" ht="15" customHeight="1">
      <c r="B36" s="151" t="s">
        <v>223</v>
      </c>
      <c r="C36" s="283" t="s">
        <v>405</v>
      </c>
    </row>
    <row r="37" spans="2:3">
      <c r="B37" s="60" t="s">
        <v>224</v>
      </c>
      <c r="C37" s="60" t="s">
        <v>225</v>
      </c>
    </row>
    <row r="38" spans="2:3">
      <c r="B38" s="60" t="s">
        <v>226</v>
      </c>
      <c r="C38" s="60" t="s">
        <v>406</v>
      </c>
    </row>
    <row r="39" spans="2:3" ht="27.6">
      <c r="B39" s="60" t="s">
        <v>227</v>
      </c>
      <c r="C39" s="60" t="s">
        <v>407</v>
      </c>
    </row>
    <row r="40" spans="2:3" ht="41.4">
      <c r="B40" s="60" t="s">
        <v>228</v>
      </c>
      <c r="C40" s="60" t="s">
        <v>408</v>
      </c>
    </row>
    <row r="41" spans="2:3" ht="25.8" customHeight="1">
      <c r="B41" s="60" t="s">
        <v>229</v>
      </c>
      <c r="C41" s="60" t="s">
        <v>409</v>
      </c>
    </row>
    <row r="42" spans="2:3" ht="41.4">
      <c r="B42" s="60" t="s">
        <v>230</v>
      </c>
      <c r="C42" s="60" t="s">
        <v>410</v>
      </c>
    </row>
    <row r="43" spans="2:3">
      <c r="B43" s="347" t="s">
        <v>231</v>
      </c>
      <c r="C43" s="284" t="s">
        <v>411</v>
      </c>
    </row>
    <row r="44" spans="2:3">
      <c r="B44" s="346"/>
      <c r="C44" s="258" t="s">
        <v>232</v>
      </c>
    </row>
    <row r="45" spans="2:3">
      <c r="B45" s="59" t="s">
        <v>233</v>
      </c>
      <c r="C45" s="285" t="s">
        <v>412</v>
      </c>
    </row>
    <row r="46" spans="2:3">
      <c r="B46" s="59" t="s">
        <v>234</v>
      </c>
      <c r="C46" s="285" t="s">
        <v>413</v>
      </c>
    </row>
    <row r="47" spans="2:3" ht="27.6">
      <c r="B47" s="60" t="s">
        <v>235</v>
      </c>
      <c r="C47" s="60" t="s">
        <v>414</v>
      </c>
    </row>
    <row r="48" spans="2:3" ht="27.6">
      <c r="B48" s="60" t="s">
        <v>236</v>
      </c>
      <c r="C48" s="60" t="s">
        <v>415</v>
      </c>
    </row>
    <row r="49" spans="2:3">
      <c r="B49" s="60" t="s">
        <v>237</v>
      </c>
      <c r="C49" s="60" t="s">
        <v>221</v>
      </c>
    </row>
    <row r="50" spans="2:3">
      <c r="B50" s="54"/>
      <c r="C50" s="54"/>
    </row>
    <row r="51" spans="2:3" ht="14.4" thickBot="1">
      <c r="B51" s="132" t="s">
        <v>238</v>
      </c>
      <c r="C51" s="177"/>
    </row>
    <row r="52" spans="2:3">
      <c r="B52" s="151" t="s">
        <v>239</v>
      </c>
      <c r="C52" s="261" t="s">
        <v>240</v>
      </c>
    </row>
    <row r="53" spans="2:3" ht="85.95" customHeight="1">
      <c r="B53" s="60" t="s">
        <v>241</v>
      </c>
      <c r="C53" s="259" t="s">
        <v>417</v>
      </c>
    </row>
    <row r="54" spans="2:3">
      <c r="B54" s="60" t="s">
        <v>242</v>
      </c>
      <c r="C54" s="60" t="s">
        <v>243</v>
      </c>
    </row>
    <row r="55" spans="2:3">
      <c r="B55" s="347" t="s">
        <v>244</v>
      </c>
      <c r="C55" s="262" t="s">
        <v>245</v>
      </c>
    </row>
    <row r="56" spans="2:3">
      <c r="B56" s="313"/>
      <c r="C56" s="263" t="s">
        <v>232</v>
      </c>
    </row>
    <row r="57" spans="2:3">
      <c r="B57" s="346"/>
      <c r="C57" s="258" t="s">
        <v>218</v>
      </c>
    </row>
    <row r="58" spans="2:3">
      <c r="B58" s="60" t="s">
        <v>246</v>
      </c>
      <c r="C58" s="260" t="s">
        <v>232</v>
      </c>
    </row>
    <row r="59" spans="2:3">
      <c r="B59" s="60" t="s">
        <v>247</v>
      </c>
      <c r="C59" s="286" t="s">
        <v>416</v>
      </c>
    </row>
    <row r="60" spans="2:3">
      <c r="B60" s="60" t="s">
        <v>248</v>
      </c>
      <c r="C60" s="60" t="s">
        <v>249</v>
      </c>
    </row>
    <row r="61" spans="2:3">
      <c r="B61" s="54"/>
      <c r="C61" s="54"/>
    </row>
    <row r="62" spans="2:3" ht="14.4" thickBot="1">
      <c r="B62" s="132" t="s">
        <v>250</v>
      </c>
      <c r="C62" s="177"/>
    </row>
    <row r="63" spans="2:3">
      <c r="B63" s="151" t="s">
        <v>251</v>
      </c>
      <c r="C63" s="275" t="s">
        <v>252</v>
      </c>
    </row>
    <row r="64" spans="2:3">
      <c r="B64" s="60" t="s">
        <v>253</v>
      </c>
      <c r="C64" s="260" t="s">
        <v>437</v>
      </c>
    </row>
    <row r="65" spans="2:4">
      <c r="B65" s="54"/>
      <c r="C65" s="54"/>
    </row>
    <row r="66" spans="2:4" ht="14.4" thickBot="1">
      <c r="B66" s="132" t="s">
        <v>254</v>
      </c>
      <c r="C66" s="177"/>
    </row>
    <row r="67" spans="2:4">
      <c r="B67" s="151" t="s">
        <v>255</v>
      </c>
      <c r="C67" s="275" t="s">
        <v>256</v>
      </c>
      <c r="D67" s="32"/>
    </row>
    <row r="68" spans="2:4">
      <c r="B68" s="60" t="s">
        <v>257</v>
      </c>
      <c r="C68" s="259" t="s">
        <v>256</v>
      </c>
      <c r="D68" s="32"/>
    </row>
    <row r="69" spans="2:4">
      <c r="B69" s="60" t="s">
        <v>258</v>
      </c>
      <c r="C69" s="259" t="s">
        <v>256</v>
      </c>
      <c r="D69" s="32"/>
    </row>
    <row r="70" spans="2:4">
      <c r="B70" s="54"/>
      <c r="C70" s="54"/>
    </row>
    <row r="71" spans="2:4" ht="14.4" thickBot="1">
      <c r="B71" s="132" t="s">
        <v>259</v>
      </c>
      <c r="C71" s="177"/>
    </row>
    <row r="72" spans="2:4">
      <c r="B72" s="151" t="s">
        <v>260</v>
      </c>
      <c r="C72" s="151" t="s">
        <v>436</v>
      </c>
    </row>
    <row r="73" spans="2:4">
      <c r="B73" s="60" t="s">
        <v>261</v>
      </c>
      <c r="C73" s="60" t="s">
        <v>436</v>
      </c>
    </row>
    <row r="74" spans="2:4">
      <c r="B74" s="60" t="s">
        <v>262</v>
      </c>
      <c r="C74" s="60" t="s">
        <v>436</v>
      </c>
    </row>
    <row r="75" spans="2:4">
      <c r="B75" s="60" t="s">
        <v>263</v>
      </c>
      <c r="C75" s="263" t="s">
        <v>264</v>
      </c>
    </row>
    <row r="76" spans="2:4">
      <c r="B76" s="54"/>
      <c r="C76" s="54"/>
    </row>
    <row r="77" spans="2:4" ht="14.4" thickBot="1">
      <c r="B77" s="132" t="s">
        <v>265</v>
      </c>
      <c r="C77" s="132"/>
    </row>
    <row r="78" spans="2:4">
      <c r="B78" s="151" t="s">
        <v>266</v>
      </c>
      <c r="C78" s="261" t="s">
        <v>13</v>
      </c>
    </row>
    <row r="79" spans="2:4">
      <c r="B79" s="60" t="s">
        <v>267</v>
      </c>
      <c r="C79" s="260" t="s">
        <v>13</v>
      </c>
    </row>
    <row r="80" spans="2:4">
      <c r="B80" s="60" t="s">
        <v>268</v>
      </c>
      <c r="C80" s="260" t="s">
        <v>13</v>
      </c>
    </row>
    <row r="81" spans="2:5">
      <c r="B81" s="60" t="s">
        <v>269</v>
      </c>
      <c r="C81" s="260" t="s">
        <v>13</v>
      </c>
    </row>
    <row r="82" spans="2:5">
      <c r="B82" s="60" t="s">
        <v>270</v>
      </c>
      <c r="C82" s="260" t="s">
        <v>13</v>
      </c>
    </row>
    <row r="83" spans="2:5">
      <c r="B83" s="60" t="s">
        <v>271</v>
      </c>
      <c r="C83" s="260" t="s">
        <v>13</v>
      </c>
    </row>
    <row r="84" spans="2:5">
      <c r="B84" s="60" t="s">
        <v>272</v>
      </c>
      <c r="C84" s="260" t="s">
        <v>13</v>
      </c>
    </row>
    <row r="85" spans="2:5">
      <c r="B85" s="54"/>
      <c r="C85" s="263"/>
    </row>
    <row r="86" spans="2:5" ht="14.4" thickBot="1">
      <c r="B86" s="132" t="s">
        <v>273</v>
      </c>
      <c r="C86" s="177"/>
    </row>
    <row r="87" spans="2:5">
      <c r="B87" s="151" t="s">
        <v>274</v>
      </c>
      <c r="C87" s="261" t="s">
        <v>12</v>
      </c>
    </row>
    <row r="88" spans="2:5">
      <c r="B88" s="60" t="s">
        <v>275</v>
      </c>
      <c r="C88" s="260" t="s">
        <v>12</v>
      </c>
    </row>
    <row r="89" spans="2:5">
      <c r="B89" s="60" t="s">
        <v>276</v>
      </c>
      <c r="C89" s="260" t="s">
        <v>12</v>
      </c>
    </row>
    <row r="90" spans="2:5" ht="27.6">
      <c r="B90" s="60" t="s">
        <v>277</v>
      </c>
      <c r="C90" s="260" t="s">
        <v>11</v>
      </c>
    </row>
    <row r="91" spans="2:5" ht="27.6">
      <c r="B91" s="60" t="s">
        <v>278</v>
      </c>
      <c r="C91" s="260" t="s">
        <v>11</v>
      </c>
    </row>
    <row r="94" spans="2:5">
      <c r="B94" s="34" t="s">
        <v>279</v>
      </c>
    </row>
    <row r="95" spans="2:5" ht="14.4" thickBot="1">
      <c r="B95" s="181" t="s">
        <v>280</v>
      </c>
      <c r="C95" s="181" t="s">
        <v>281</v>
      </c>
    </row>
    <row r="96" spans="2:5" ht="110.4">
      <c r="B96" s="222" t="s">
        <v>74</v>
      </c>
      <c r="C96" s="60" t="s">
        <v>398</v>
      </c>
      <c r="D96" s="42"/>
      <c r="E96" s="42"/>
    </row>
    <row r="97" spans="2:5" ht="41.4">
      <c r="B97" s="182" t="s">
        <v>75</v>
      </c>
      <c r="C97" s="60" t="s">
        <v>282</v>
      </c>
      <c r="D97" s="42"/>
      <c r="E97" s="42"/>
    </row>
    <row r="98" spans="2:5" ht="27.6">
      <c r="B98" s="32" t="s">
        <v>76</v>
      </c>
      <c r="C98" s="54" t="s">
        <v>283</v>
      </c>
      <c r="D98" s="42"/>
      <c r="E98" s="42"/>
    </row>
    <row r="99" spans="2:5">
      <c r="D99" s="42"/>
      <c r="E99" s="42"/>
    </row>
    <row r="100" spans="2:5">
      <c r="D100" s="42"/>
      <c r="E100" s="42"/>
    </row>
    <row r="101" spans="2:5">
      <c r="D101" s="42"/>
      <c r="E101" s="42"/>
    </row>
    <row r="102" spans="2:5">
      <c r="D102" s="42"/>
      <c r="E102" s="42"/>
    </row>
    <row r="103" spans="2:5">
      <c r="D103" s="42"/>
      <c r="E103" s="42"/>
    </row>
    <row r="104" spans="2:5">
      <c r="D104" s="42"/>
      <c r="E104" s="42"/>
    </row>
    <row r="105" spans="2:5">
      <c r="D105" s="42"/>
      <c r="E105" s="42"/>
    </row>
    <row r="106" spans="2:5">
      <c r="D106" s="42"/>
      <c r="E106" s="42"/>
    </row>
    <row r="107" spans="2:5">
      <c r="D107" s="42"/>
      <c r="E107" s="42"/>
    </row>
    <row r="108" spans="2:5">
      <c r="D108" s="42"/>
      <c r="E108" s="42"/>
    </row>
    <row r="109" spans="2:5">
      <c r="D109" s="42"/>
      <c r="E109" s="42"/>
    </row>
    <row r="110" spans="2:5">
      <c r="D110" s="42"/>
      <c r="E110" s="42"/>
    </row>
    <row r="111" spans="2:5">
      <c r="D111" s="42"/>
      <c r="E111" s="42"/>
    </row>
    <row r="112" spans="2:5">
      <c r="D112" s="42"/>
      <c r="E112" s="42"/>
    </row>
    <row r="113" spans="4:5">
      <c r="D113" s="42"/>
      <c r="E113" s="42"/>
    </row>
    <row r="114" spans="4:5">
      <c r="D114" s="42"/>
      <c r="E114" s="42"/>
    </row>
    <row r="115" spans="4:5">
      <c r="D115" s="42"/>
      <c r="E115" s="42"/>
    </row>
    <row r="116" spans="4:5">
      <c r="D116" s="42"/>
      <c r="E116" s="42"/>
    </row>
    <row r="117" spans="4:5">
      <c r="D117" s="42"/>
      <c r="E117" s="42"/>
    </row>
    <row r="118" spans="4:5">
      <c r="D118" s="42"/>
      <c r="E118" s="42"/>
    </row>
    <row r="119" spans="4:5">
      <c r="D119" s="42"/>
      <c r="E119" s="42"/>
    </row>
    <row r="120" spans="4:5">
      <c r="D120" s="42"/>
      <c r="E120" s="42"/>
    </row>
    <row r="121" spans="4:5">
      <c r="D121" s="42"/>
      <c r="E121" s="42"/>
    </row>
    <row r="122" spans="4:5">
      <c r="D122" s="42"/>
      <c r="E122" s="42"/>
    </row>
    <row r="123" spans="4:5">
      <c r="D123" s="42"/>
      <c r="E123" s="42"/>
    </row>
    <row r="124" spans="4:5">
      <c r="D124" s="42"/>
      <c r="E124" s="42"/>
    </row>
    <row r="125" spans="4:5">
      <c r="D125" s="42"/>
      <c r="E125" s="42"/>
    </row>
    <row r="126" spans="4:5">
      <c r="D126" s="42"/>
      <c r="E126" s="42"/>
    </row>
    <row r="127" spans="4:5">
      <c r="D127" s="42"/>
      <c r="E127" s="42"/>
    </row>
    <row r="128" spans="4:5">
      <c r="D128" s="42"/>
      <c r="E128" s="42"/>
    </row>
    <row r="129" spans="4:5">
      <c r="D129" s="42"/>
      <c r="E129" s="42"/>
    </row>
    <row r="130" spans="4:5">
      <c r="D130" s="42"/>
      <c r="E130" s="42"/>
    </row>
    <row r="131" spans="4:5">
      <c r="D131" s="42"/>
      <c r="E131" s="42"/>
    </row>
    <row r="132" spans="4:5">
      <c r="D132" s="42"/>
      <c r="E132" s="42"/>
    </row>
    <row r="133" spans="4:5">
      <c r="D133" s="42"/>
      <c r="E133" s="42"/>
    </row>
    <row r="134" spans="4:5">
      <c r="D134" s="42"/>
      <c r="E134" s="42"/>
    </row>
    <row r="135" spans="4:5">
      <c r="D135" s="42"/>
      <c r="E135" s="42"/>
    </row>
    <row r="136" spans="4:5">
      <c r="D136" s="42"/>
      <c r="E136" s="42"/>
    </row>
    <row r="137" spans="4:5">
      <c r="D137" s="42"/>
      <c r="E137" s="42"/>
    </row>
    <row r="138" spans="4:5">
      <c r="D138" s="42"/>
      <c r="E138" s="42"/>
    </row>
    <row r="139" spans="4:5">
      <c r="D139" s="42"/>
      <c r="E139" s="42"/>
    </row>
    <row r="140" spans="4:5">
      <c r="D140" s="42"/>
      <c r="E140" s="42"/>
    </row>
    <row r="141" spans="4:5">
      <c r="D141" s="42"/>
      <c r="E141" s="42"/>
    </row>
    <row r="142" spans="4:5">
      <c r="D142" s="42"/>
      <c r="E142" s="42"/>
    </row>
    <row r="143" spans="4:5">
      <c r="D143" s="42"/>
      <c r="E143" s="42"/>
    </row>
    <row r="144" spans="4:5">
      <c r="D144" s="42"/>
      <c r="E144" s="42"/>
    </row>
    <row r="145" spans="4:5">
      <c r="D145" s="42"/>
      <c r="E145" s="42"/>
    </row>
    <row r="146" spans="4:5">
      <c r="D146" s="42"/>
      <c r="E146" s="42"/>
    </row>
    <row r="147" spans="4:5">
      <c r="D147" s="42"/>
      <c r="E147" s="42"/>
    </row>
    <row r="148" spans="4:5">
      <c r="D148" s="42"/>
      <c r="E148" s="42"/>
    </row>
    <row r="149" spans="4:5">
      <c r="D149" s="42"/>
      <c r="E149" s="42"/>
    </row>
    <row r="150" spans="4:5">
      <c r="D150" s="42"/>
      <c r="E150" s="42"/>
    </row>
    <row r="151" spans="4:5">
      <c r="D151" s="42"/>
      <c r="E151" s="42"/>
    </row>
    <row r="152" spans="4:5">
      <c r="D152" s="42"/>
      <c r="E152" s="42"/>
    </row>
    <row r="153" spans="4:5">
      <c r="D153" s="42"/>
      <c r="E153" s="42"/>
    </row>
    <row r="154" spans="4:5">
      <c r="D154" s="42"/>
      <c r="E154" s="42"/>
    </row>
    <row r="155" spans="4:5">
      <c r="D155" s="42"/>
      <c r="E155" s="42"/>
    </row>
    <row r="156" spans="4:5">
      <c r="D156" s="42"/>
      <c r="E156" s="42"/>
    </row>
    <row r="157" spans="4:5">
      <c r="D157" s="42"/>
      <c r="E157" s="42"/>
    </row>
    <row r="158" spans="4:5">
      <c r="D158" s="42"/>
      <c r="E158" s="42"/>
    </row>
    <row r="159" spans="4:5">
      <c r="D159" s="42"/>
      <c r="E159" s="42"/>
    </row>
    <row r="160" spans="4:5">
      <c r="D160" s="42"/>
      <c r="E160" s="42"/>
    </row>
    <row r="161" spans="4:5">
      <c r="D161" s="42"/>
      <c r="E161" s="42"/>
    </row>
    <row r="162" spans="4:5">
      <c r="D162" s="42"/>
      <c r="E162" s="42"/>
    </row>
    <row r="163" spans="4:5">
      <c r="D163" s="42"/>
      <c r="E163" s="42"/>
    </row>
    <row r="164" spans="4:5">
      <c r="D164" s="42"/>
      <c r="E164" s="42"/>
    </row>
    <row r="165" spans="4:5">
      <c r="D165" s="42"/>
      <c r="E165" s="42"/>
    </row>
    <row r="166" spans="4:5">
      <c r="D166" s="42"/>
      <c r="E166" s="42"/>
    </row>
    <row r="167" spans="4:5">
      <c r="D167" s="42"/>
      <c r="E167" s="42"/>
    </row>
    <row r="168" spans="4:5">
      <c r="D168" s="42"/>
      <c r="E168" s="42"/>
    </row>
    <row r="169" spans="4:5">
      <c r="D169" s="42"/>
      <c r="E169" s="42"/>
    </row>
    <row r="170" spans="4:5">
      <c r="D170" s="42"/>
      <c r="E170" s="42"/>
    </row>
    <row r="171" spans="4:5">
      <c r="D171" s="42"/>
      <c r="E171" s="42"/>
    </row>
    <row r="172" spans="4:5">
      <c r="D172" s="42"/>
      <c r="E172" s="42"/>
    </row>
    <row r="173" spans="4:5">
      <c r="D173" s="42"/>
      <c r="E173" s="42"/>
    </row>
    <row r="174" spans="4:5">
      <c r="D174" s="42"/>
      <c r="E174" s="42"/>
    </row>
    <row r="175" spans="4:5">
      <c r="D175" s="42"/>
      <c r="E175" s="42"/>
    </row>
    <row r="176" spans="4:5">
      <c r="D176" s="42"/>
      <c r="E176" s="42"/>
    </row>
    <row r="177" spans="4:5">
      <c r="D177" s="42"/>
      <c r="E177" s="42"/>
    </row>
    <row r="178" spans="4:5">
      <c r="D178" s="42"/>
      <c r="E178" s="42"/>
    </row>
    <row r="179" spans="4:5">
      <c r="D179" s="42"/>
      <c r="E179" s="42"/>
    </row>
    <row r="180" spans="4:5">
      <c r="D180" s="42"/>
      <c r="E180" s="42"/>
    </row>
    <row r="181" spans="4:5">
      <c r="D181" s="42"/>
      <c r="E181" s="42"/>
    </row>
    <row r="182" spans="4:5">
      <c r="D182" s="42"/>
      <c r="E182" s="42"/>
    </row>
    <row r="183" spans="4:5">
      <c r="D183" s="42"/>
      <c r="E183" s="42"/>
    </row>
    <row r="184" spans="4:5">
      <c r="D184" s="42"/>
      <c r="E184" s="42"/>
    </row>
    <row r="185" spans="4:5">
      <c r="D185" s="42"/>
      <c r="E185" s="42"/>
    </row>
    <row r="186" spans="4:5">
      <c r="D186" s="42"/>
      <c r="E186" s="42"/>
    </row>
    <row r="187" spans="4:5">
      <c r="D187" s="42"/>
      <c r="E187" s="42"/>
    </row>
    <row r="188" spans="4:5">
      <c r="D188" s="42"/>
      <c r="E188" s="42"/>
    </row>
    <row r="189" spans="4:5">
      <c r="D189" s="42"/>
      <c r="E189" s="42"/>
    </row>
    <row r="190" spans="4:5">
      <c r="D190" s="42"/>
      <c r="E190" s="42"/>
    </row>
    <row r="191" spans="4:5">
      <c r="D191" s="42"/>
      <c r="E191" s="42"/>
    </row>
    <row r="192" spans="4:5">
      <c r="D192" s="42"/>
      <c r="E192" s="42"/>
    </row>
    <row r="193" spans="4:5">
      <c r="D193" s="42"/>
      <c r="E193" s="42"/>
    </row>
    <row r="194" spans="4:5">
      <c r="D194" s="42"/>
      <c r="E194" s="42"/>
    </row>
    <row r="195" spans="4:5">
      <c r="D195" s="42"/>
      <c r="E195" s="42"/>
    </row>
    <row r="196" spans="4:5">
      <c r="D196" s="42"/>
      <c r="E196" s="42"/>
    </row>
    <row r="197" spans="4:5">
      <c r="D197" s="42"/>
      <c r="E197" s="42"/>
    </row>
    <row r="198" spans="4:5">
      <c r="D198" s="42"/>
      <c r="E198" s="42"/>
    </row>
    <row r="199" spans="4:5">
      <c r="D199" s="42"/>
      <c r="E199" s="42"/>
    </row>
    <row r="200" spans="4:5">
      <c r="D200" s="42"/>
      <c r="E200" s="42"/>
    </row>
    <row r="201" spans="4:5">
      <c r="D201" s="42"/>
      <c r="E201" s="42"/>
    </row>
    <row r="202" spans="4:5">
      <c r="D202" s="42"/>
      <c r="E202" s="42"/>
    </row>
    <row r="203" spans="4:5">
      <c r="D203" s="42"/>
      <c r="E203" s="42"/>
    </row>
    <row r="204" spans="4:5">
      <c r="D204" s="42"/>
      <c r="E204" s="42"/>
    </row>
    <row r="205" spans="4:5">
      <c r="D205" s="42"/>
      <c r="E205" s="42"/>
    </row>
    <row r="206" spans="4:5">
      <c r="D206" s="42"/>
      <c r="E206" s="42"/>
    </row>
    <row r="207" spans="4:5">
      <c r="D207" s="42"/>
      <c r="E207" s="42"/>
    </row>
    <row r="208" spans="4:5">
      <c r="D208" s="42"/>
      <c r="E208" s="42"/>
    </row>
    <row r="209" spans="4:5">
      <c r="D209" s="42"/>
      <c r="E209" s="42"/>
    </row>
    <row r="210" spans="4:5">
      <c r="D210" s="42"/>
      <c r="E210" s="42"/>
    </row>
    <row r="211" spans="4:5">
      <c r="D211" s="42"/>
      <c r="E211" s="42"/>
    </row>
    <row r="212" spans="4:5">
      <c r="D212" s="42"/>
      <c r="E212" s="42"/>
    </row>
    <row r="213" spans="4:5">
      <c r="D213" s="42"/>
      <c r="E213" s="42"/>
    </row>
    <row r="214" spans="4:5">
      <c r="D214" s="42"/>
      <c r="E214" s="42"/>
    </row>
    <row r="215" spans="4:5">
      <c r="D215" s="42"/>
      <c r="E215" s="42"/>
    </row>
    <row r="216" spans="4:5">
      <c r="D216" s="42"/>
      <c r="E216" s="42"/>
    </row>
    <row r="217" spans="4:5">
      <c r="D217" s="42"/>
      <c r="E217" s="42"/>
    </row>
    <row r="218" spans="4:5">
      <c r="D218" s="42"/>
      <c r="E218" s="42"/>
    </row>
    <row r="219" spans="4:5">
      <c r="D219" s="42"/>
      <c r="E219" s="42"/>
    </row>
    <row r="220" spans="4:5">
      <c r="D220" s="42"/>
      <c r="E220" s="42"/>
    </row>
    <row r="221" spans="4:5">
      <c r="D221" s="42"/>
      <c r="E221" s="42"/>
    </row>
    <row r="222" spans="4:5">
      <c r="D222" s="42"/>
      <c r="E222" s="42"/>
    </row>
    <row r="223" spans="4:5">
      <c r="D223" s="42"/>
      <c r="E223" s="42"/>
    </row>
    <row r="224" spans="4:5">
      <c r="D224" s="42"/>
      <c r="E224" s="42"/>
    </row>
    <row r="225" spans="4:5">
      <c r="D225" s="42"/>
      <c r="E225" s="42"/>
    </row>
    <row r="226" spans="4:5">
      <c r="D226" s="42"/>
      <c r="E226" s="42"/>
    </row>
    <row r="227" spans="4:5">
      <c r="D227" s="42"/>
      <c r="E227" s="42"/>
    </row>
    <row r="228" spans="4:5">
      <c r="D228" s="42"/>
      <c r="E228" s="42"/>
    </row>
    <row r="229" spans="4:5">
      <c r="D229" s="42"/>
      <c r="E229" s="42"/>
    </row>
    <row r="230" spans="4:5">
      <c r="D230" s="42"/>
      <c r="E230" s="42"/>
    </row>
    <row r="231" spans="4:5">
      <c r="D231" s="42"/>
      <c r="E231" s="42"/>
    </row>
    <row r="232" spans="4:5">
      <c r="D232" s="42"/>
      <c r="E232" s="42"/>
    </row>
    <row r="233" spans="4:5">
      <c r="D233" s="42"/>
      <c r="E233" s="42"/>
    </row>
    <row r="234" spans="4:5">
      <c r="D234" s="42"/>
      <c r="E234" s="42"/>
    </row>
    <row r="235" spans="4:5">
      <c r="D235" s="42"/>
      <c r="E235" s="42"/>
    </row>
    <row r="236" spans="4:5">
      <c r="D236" s="42"/>
      <c r="E236" s="42"/>
    </row>
    <row r="237" spans="4:5">
      <c r="D237" s="42"/>
      <c r="E237" s="42"/>
    </row>
    <row r="238" spans="4:5">
      <c r="D238" s="42"/>
      <c r="E238" s="42"/>
    </row>
    <row r="239" spans="4:5">
      <c r="D239" s="42"/>
      <c r="E239" s="42"/>
    </row>
    <row r="240" spans="4:5">
      <c r="D240" s="42"/>
      <c r="E240" s="42"/>
    </row>
    <row r="241" spans="4:5">
      <c r="D241" s="42"/>
      <c r="E241" s="42"/>
    </row>
    <row r="242" spans="4:5">
      <c r="D242" s="42"/>
      <c r="E242" s="42"/>
    </row>
    <row r="243" spans="4:5">
      <c r="D243" s="42"/>
      <c r="E243" s="42"/>
    </row>
    <row r="244" spans="4:5">
      <c r="D244" s="42"/>
      <c r="E244" s="42"/>
    </row>
    <row r="245" spans="4:5">
      <c r="D245" s="42"/>
      <c r="E245" s="42"/>
    </row>
    <row r="246" spans="4:5">
      <c r="D246" s="42"/>
      <c r="E246" s="42"/>
    </row>
    <row r="247" spans="4:5">
      <c r="D247" s="42"/>
      <c r="E247" s="42"/>
    </row>
    <row r="248" spans="4:5">
      <c r="D248" s="42"/>
      <c r="E248" s="42"/>
    </row>
    <row r="249" spans="4:5">
      <c r="D249" s="42"/>
      <c r="E249" s="42"/>
    </row>
    <row r="250" spans="4:5">
      <c r="D250" s="42"/>
      <c r="E250" s="42"/>
    </row>
    <row r="251" spans="4:5">
      <c r="D251" s="42"/>
      <c r="E251" s="42"/>
    </row>
    <row r="252" spans="4:5">
      <c r="D252" s="42"/>
      <c r="E252" s="42"/>
    </row>
    <row r="253" spans="4:5">
      <c r="D253" s="42"/>
      <c r="E253" s="42"/>
    </row>
    <row r="254" spans="4:5">
      <c r="D254" s="42"/>
      <c r="E254" s="42"/>
    </row>
    <row r="255" spans="4:5">
      <c r="D255" s="42"/>
      <c r="E255" s="42"/>
    </row>
    <row r="256" spans="4:5">
      <c r="D256" s="42"/>
      <c r="E256" s="42"/>
    </row>
    <row r="257" spans="4:5">
      <c r="D257" s="42"/>
      <c r="E257" s="42"/>
    </row>
    <row r="258" spans="4:5">
      <c r="D258" s="42"/>
      <c r="E258" s="42"/>
    </row>
    <row r="259" spans="4:5">
      <c r="D259" s="42"/>
      <c r="E259" s="42"/>
    </row>
  </sheetData>
  <sheetProtection sheet="1" objects="1" scenarios="1"/>
  <mergeCells count="5">
    <mergeCell ref="B11:C11"/>
    <mergeCell ref="B29:B31"/>
    <mergeCell ref="B43:B44"/>
    <mergeCell ref="B55:B57"/>
    <mergeCell ref="B10:C10"/>
  </mergeCells>
  <hyperlinks>
    <hyperlink ref="C31" r:id="rId1" xr:uid="{159E1FCA-1453-4245-83B1-31D45BCC2779}"/>
    <hyperlink ref="C44" r:id="rId2" xr:uid="{ED91030C-A4BD-446D-8207-835EEDA20664}"/>
    <hyperlink ref="C52" r:id="rId3" display="Global Sustainability Policy (link)" xr:uid="{7760E46B-585E-4E6E-8F45-444C19ABF305}"/>
    <hyperlink ref="C58" r:id="rId4" xr:uid="{21CF3E65-0E80-4FA4-A9AD-61AF11F018FC}"/>
    <hyperlink ref="C56" r:id="rId5" xr:uid="{B043EDFC-DB17-4327-9020-0248C7F6D35D}"/>
    <hyperlink ref="C57" r:id="rId6" xr:uid="{3F235431-3CD9-4D49-B3E4-4E82ECA845C1}"/>
    <hyperlink ref="C55" r:id="rId7" xr:uid="{7E83A17E-7A6F-4A2A-B66D-67F007B2A870}"/>
    <hyperlink ref="C75" r:id="rId8" display="Australian Tax Governance Report (link) " xr:uid="{CAAB39D9-5ED2-4DED-8E55-E6DF4FD68B61}"/>
    <hyperlink ref="C78" location="'Environment Scorecard'!A1" display=" Environment Scorecard" xr:uid="{9A5B6A47-9C9C-45D9-9C3A-F203C3A2D5C3}"/>
    <hyperlink ref="C87" location="'People Scorecard'!A1" display="People Scorecard" xr:uid="{101BEED4-808F-4B79-9BEA-E31A3423B278}"/>
    <hyperlink ref="C88" location="'People Scorecard'!A1" display="People Scorecard" xr:uid="{99E12861-C7DD-41B8-85B1-7A5C78A3F25A}"/>
    <hyperlink ref="C89" location="'People Scorecard'!A1" display="People Scorecard" xr:uid="{8E1A4A2C-79BF-4DCC-AB46-85575C7CF324}"/>
    <hyperlink ref="C90" location="'Quality Scorecard'!A1" display="Quality Scorecard" xr:uid="{87DFF865-D142-4EAB-A697-C4B94491B4E7}"/>
    <hyperlink ref="C91" location="'Quality Scorecard'!A1" display="Quality Scorecard" xr:uid="{658F664F-8112-4F4E-B72F-1AF441C64B9E}"/>
    <hyperlink ref="C32" location="'People Scorecard'!A1" display="People Scorecard" xr:uid="{5E9C4F3B-F0CD-4677-BBFB-E2C30A2DFBDC}"/>
    <hyperlink ref="C26" location="'Assurance Statement'!A1" display="Information on indicators subject to limited assurance for Ramsay Australia, Ramsay UK and Elysium can be found on tab Assurance Statement." xr:uid="{E3688456-3270-439A-8E21-6698BC81107A}"/>
    <hyperlink ref="C23" location="Disclaimer!A1" display="Disclaimer" xr:uid="{B556409F-9C38-4087-913B-5084699355EC}"/>
    <hyperlink ref="C53" r:id="rId9" display="https://www.ramsayhealth.com/en/sustainability/sustainability-governance/" xr:uid="{CEF7DDB7-8B44-4181-BE3D-D536851F3EF2}"/>
    <hyperlink ref="C79" location="'Environment Scorecard'!A1" display=" Environment Scorecard" xr:uid="{F29AAC2F-ABEF-4805-922E-279E7BEE1456}"/>
    <hyperlink ref="C80" location="'Environment Scorecard'!A1" display=" Environment Scorecard" xr:uid="{F532979C-2787-4B69-9CBB-CEF90F8A113A}"/>
    <hyperlink ref="C81" location="'Environment Scorecard'!A1" display=" Environment Scorecard" xr:uid="{1AA76A7E-DDDD-4B98-A2CB-3E8C84D4F035}"/>
    <hyperlink ref="C82" location="'Environment Scorecard'!A1" display=" Environment Scorecard" xr:uid="{903783D4-BDDA-46D3-A212-675EED17ACFD}"/>
    <hyperlink ref="C83" location="'Environment Scorecard'!A1" display=" Environment Scorecard" xr:uid="{F58F14C3-B370-4D5D-889A-069A48F0F6DA}"/>
    <hyperlink ref="C84" location="'Environment Scorecard'!A1" display=" Environment Scorecard" xr:uid="{24F28B53-E29F-4319-8211-E1B08247289D}"/>
    <hyperlink ref="C63" r:id="rId10" display="Stakeholder engagement (pages 14–15)" xr:uid="{85A4A243-AF94-48F8-99AD-3FDD688DEEE0}"/>
    <hyperlink ref="C67" r:id="rId11" xr:uid="{CDFABFD5-9553-46D7-B825-C0E1EF60770A}"/>
    <hyperlink ref="C68" r:id="rId12" xr:uid="{5D3955F4-A265-4390-A928-682CA864794A}"/>
    <hyperlink ref="C69" r:id="rId13" xr:uid="{FDD70E62-3D8A-4396-96C6-7ABCB21B7D6B}"/>
    <hyperlink ref="C64" r:id="rId14" xr:uid="{C0D7DABF-C34C-4846-9078-C570DF2E27F7}"/>
  </hyperlinks>
  <pageMargins left="0.70866141732283472" right="0.70866141732283472" top="0.74803149606299213" bottom="0.74803149606299213" header="0.31496062992125984" footer="0.31496062992125984"/>
  <pageSetup paperSize="9" scale="46" fitToHeight="0" orientation="landscape" r:id="rId15"/>
  <drawing r:id="rId1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81336-4D12-4612-A983-333C38270DE8}">
  <sheetPr>
    <tabColor theme="5"/>
    <pageSetUpPr fitToPage="1"/>
  </sheetPr>
  <dimension ref="B1:I33"/>
  <sheetViews>
    <sheetView zoomScale="90" zoomScaleNormal="90" workbookViewId="0">
      <selection activeCell="K15" sqref="K15"/>
    </sheetView>
  </sheetViews>
  <sheetFormatPr defaultColWidth="8.69921875" defaultRowHeight="13.8"/>
  <cols>
    <col min="1" max="1" width="8.69921875" style="171"/>
    <col min="2" max="2" width="116.5" style="171" customWidth="1"/>
    <col min="3" max="3" width="27.5" style="171" customWidth="1"/>
    <col min="4" max="8" width="8.69921875" style="171"/>
    <col min="9" max="10" width="0" style="171" hidden="1" customWidth="1"/>
    <col min="11" max="16384" width="8.69921875" style="171"/>
  </cols>
  <sheetData>
    <row r="1" spans="2:9" s="167" customFormat="1" ht="16.95" customHeight="1">
      <c r="E1" s="168"/>
      <c r="I1" s="169"/>
    </row>
    <row r="2" spans="2:9" s="167" customFormat="1" ht="16.95" customHeight="1"/>
    <row r="3" spans="2:9" s="167" customFormat="1" ht="16.95" customHeight="1">
      <c r="D3" s="170"/>
    </row>
    <row r="7" spans="2:9" ht="21">
      <c r="B7" s="349" t="s">
        <v>284</v>
      </c>
      <c r="C7" s="349"/>
    </row>
    <row r="9" spans="2:9">
      <c r="B9" s="2" t="s">
        <v>285</v>
      </c>
      <c r="C9" s="281" t="s">
        <v>202</v>
      </c>
    </row>
    <row r="10" spans="2:9" ht="14.4" thickBot="1">
      <c r="B10" s="183" t="s">
        <v>222</v>
      </c>
      <c r="C10" s="208"/>
    </row>
    <row r="11" spans="2:9">
      <c r="B11" s="346" t="s">
        <v>286</v>
      </c>
      <c r="C11" s="350"/>
    </row>
    <row r="12" spans="2:9">
      <c r="B12" s="60" t="s">
        <v>287</v>
      </c>
      <c r="C12" s="351" t="s">
        <v>288</v>
      </c>
    </row>
    <row r="13" spans="2:9">
      <c r="B13" s="59" t="s">
        <v>289</v>
      </c>
      <c r="C13" s="352"/>
    </row>
    <row r="14" spans="2:9">
      <c r="B14" s="54"/>
      <c r="C14" s="175"/>
    </row>
    <row r="15" spans="2:9" ht="14.4" thickBot="1">
      <c r="B15" s="124" t="s">
        <v>290</v>
      </c>
      <c r="C15" s="176"/>
    </row>
    <row r="16" spans="2:9" ht="27.75" customHeight="1">
      <c r="B16" s="346" t="s">
        <v>291</v>
      </c>
      <c r="C16" s="346"/>
    </row>
    <row r="17" spans="2:3">
      <c r="B17" s="60" t="s">
        <v>292</v>
      </c>
      <c r="C17" s="351" t="s">
        <v>293</v>
      </c>
    </row>
    <row r="18" spans="2:3">
      <c r="B18" s="60" t="s">
        <v>294</v>
      </c>
      <c r="C18" s="353"/>
    </row>
    <row r="19" spans="2:3" ht="27.6">
      <c r="B19" s="59" t="s">
        <v>295</v>
      </c>
      <c r="C19" s="354"/>
    </row>
    <row r="20" spans="2:3">
      <c r="B20" s="41"/>
      <c r="C20" s="175"/>
    </row>
    <row r="21" spans="2:3" ht="14.4" thickBot="1">
      <c r="B21" s="124" t="s">
        <v>296</v>
      </c>
      <c r="C21" s="124"/>
    </row>
    <row r="22" spans="2:3">
      <c r="B22" s="346" t="s">
        <v>297</v>
      </c>
      <c r="C22" s="346"/>
    </row>
    <row r="23" spans="2:3">
      <c r="B23" s="60" t="s">
        <v>298</v>
      </c>
      <c r="C23" s="351" t="s">
        <v>299</v>
      </c>
    </row>
    <row r="24" spans="2:3">
      <c r="B24" s="60" t="s">
        <v>300</v>
      </c>
      <c r="C24" s="353"/>
    </row>
    <row r="25" spans="2:3" ht="27.6">
      <c r="B25" s="60" t="s">
        <v>301</v>
      </c>
      <c r="C25" s="354"/>
    </row>
    <row r="26" spans="2:3">
      <c r="B26" s="41"/>
      <c r="C26" s="175"/>
    </row>
    <row r="27" spans="2:3" ht="14.4" thickBot="1">
      <c r="B27" s="124" t="s">
        <v>302</v>
      </c>
      <c r="C27" s="124"/>
    </row>
    <row r="28" spans="2:3">
      <c r="B28" s="346" t="s">
        <v>303</v>
      </c>
      <c r="C28" s="346"/>
    </row>
    <row r="29" spans="2:3" ht="27.6">
      <c r="B29" s="60" t="s">
        <v>304</v>
      </c>
      <c r="C29" s="266" t="s">
        <v>305</v>
      </c>
    </row>
    <row r="30" spans="2:3" ht="27.6">
      <c r="B30" s="60" t="s">
        <v>306</v>
      </c>
      <c r="C30" s="265" t="s">
        <v>396</v>
      </c>
    </row>
    <row r="31" spans="2:3">
      <c r="B31" s="264"/>
      <c r="C31" s="280"/>
    </row>
    <row r="32" spans="2:3">
      <c r="B32" s="347" t="s">
        <v>307</v>
      </c>
      <c r="C32" s="355" t="s">
        <v>397</v>
      </c>
    </row>
    <row r="33" spans="2:3">
      <c r="B33" s="313"/>
      <c r="C33" s="356" t="s">
        <v>13</v>
      </c>
    </row>
  </sheetData>
  <sheetProtection sheet="1" objects="1" scenarios="1"/>
  <mergeCells count="10">
    <mergeCell ref="B32:B33"/>
    <mergeCell ref="B7:C7"/>
    <mergeCell ref="B28:C28"/>
    <mergeCell ref="B11:C11"/>
    <mergeCell ref="C12:C13"/>
    <mergeCell ref="B16:C16"/>
    <mergeCell ref="C17:C19"/>
    <mergeCell ref="B22:C22"/>
    <mergeCell ref="C23:C25"/>
    <mergeCell ref="C32:C33"/>
  </mergeCells>
  <hyperlinks>
    <hyperlink ref="C33" location="'Environment Scorecard'!A1" display=" Environment Scorecard" xr:uid="{B55DC678-A475-4C96-97F2-0A22053AE55F}"/>
    <hyperlink ref="C30" location="'Environment Scorecard'!A1" display="'Environment Scorecard'!A1" xr:uid="{ECA56A95-4820-4080-9E7A-6296BF4BBE95}"/>
  </hyperlinks>
  <pageMargins left="0.70866141732283472" right="0.70866141732283472" top="0.74803149606299213" bottom="0.74803149606299213" header="0.31496062992125984" footer="0.31496062992125984"/>
  <pageSetup paperSize="9" scale="61"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5E634-68A4-4B09-BA7F-331A860B3572}">
  <sheetPr>
    <tabColor theme="5"/>
    <pageSetUpPr fitToPage="1"/>
  </sheetPr>
  <dimension ref="B1:V85"/>
  <sheetViews>
    <sheetView zoomScale="90" zoomScaleNormal="90" workbookViewId="0"/>
  </sheetViews>
  <sheetFormatPr defaultColWidth="8.69921875" defaultRowHeight="13.8"/>
  <cols>
    <col min="1" max="1" width="8.69921875" style="81"/>
    <col min="2" max="2" width="85.5" style="81" customWidth="1"/>
    <col min="3" max="4" width="50.69921875" style="81" customWidth="1"/>
    <col min="5" max="8" width="8.69921875" style="81"/>
    <col min="9" max="10" width="0" style="81" hidden="1" customWidth="1"/>
    <col min="11" max="16384" width="8.69921875" style="81"/>
  </cols>
  <sheetData>
    <row r="1" spans="2:22" s="167" customFormat="1" ht="16.95" customHeight="1">
      <c r="E1" s="168"/>
      <c r="I1" s="169"/>
    </row>
    <row r="2" spans="2:22" s="167" customFormat="1" ht="16.95" customHeight="1"/>
    <row r="3" spans="2:22" s="167" customFormat="1" ht="16.95" customHeight="1">
      <c r="D3" s="170"/>
    </row>
    <row r="4" spans="2:22" ht="12" customHeight="1">
      <c r="D4" s="172"/>
    </row>
    <row r="5" spans="2:22" ht="12" customHeight="1">
      <c r="B5" s="18"/>
      <c r="C5" s="18"/>
      <c r="D5" s="300"/>
    </row>
    <row r="6" spans="2:22" ht="12" customHeight="1">
      <c r="B6" s="18"/>
      <c r="C6" s="18"/>
      <c r="D6" s="18"/>
    </row>
    <row r="7" spans="2:22" ht="22.5" customHeight="1">
      <c r="B7" s="102" t="s">
        <v>308</v>
      </c>
      <c r="C7" s="18"/>
      <c r="D7" s="18"/>
    </row>
    <row r="8" spans="2:22">
      <c r="B8" s="18"/>
      <c r="C8" s="18"/>
      <c r="D8" s="18"/>
    </row>
    <row r="9" spans="2:22" ht="55.95" customHeight="1">
      <c r="B9" s="313" t="s">
        <v>434</v>
      </c>
      <c r="C9" s="313"/>
      <c r="D9" s="313"/>
      <c r="E9" s="39"/>
      <c r="F9" s="39"/>
      <c r="G9" s="39"/>
      <c r="H9" s="39"/>
      <c r="I9" s="39"/>
      <c r="J9" s="39"/>
      <c r="K9" s="39"/>
      <c r="L9" s="39"/>
      <c r="M9" s="39"/>
      <c r="N9" s="39"/>
      <c r="O9" s="39"/>
      <c r="P9" s="39"/>
      <c r="Q9" s="39"/>
      <c r="R9" s="39"/>
      <c r="S9" s="39"/>
      <c r="T9" s="39"/>
      <c r="U9" s="39"/>
      <c r="V9" s="39"/>
    </row>
    <row r="10" spans="2:22">
      <c r="B10" s="47"/>
      <c r="C10" s="47"/>
      <c r="D10" s="47"/>
      <c r="E10" s="39"/>
      <c r="F10" s="39"/>
      <c r="G10" s="39"/>
      <c r="H10" s="39"/>
      <c r="I10" s="39"/>
      <c r="J10" s="39"/>
      <c r="K10" s="39"/>
      <c r="L10" s="39"/>
      <c r="M10" s="39"/>
      <c r="N10" s="39"/>
      <c r="O10" s="39"/>
      <c r="P10" s="39"/>
      <c r="Q10" s="39"/>
      <c r="R10" s="39"/>
    </row>
    <row r="11" spans="2:22">
      <c r="B11" s="47"/>
      <c r="C11" s="47"/>
      <c r="D11" s="47"/>
      <c r="E11" s="39"/>
      <c r="F11" s="39"/>
      <c r="G11" s="39"/>
      <c r="H11" s="39"/>
      <c r="I11" s="39"/>
      <c r="J11" s="39"/>
      <c r="K11" s="39"/>
      <c r="L11" s="39"/>
      <c r="M11" s="39"/>
      <c r="N11" s="39"/>
      <c r="O11" s="39"/>
      <c r="P11" s="39"/>
      <c r="Q11" s="39"/>
      <c r="R11" s="39"/>
    </row>
    <row r="12" spans="2:22">
      <c r="B12" s="47"/>
      <c r="C12" s="47"/>
      <c r="D12" s="47"/>
      <c r="E12" s="39"/>
      <c r="F12" s="39"/>
      <c r="G12" s="39"/>
      <c r="H12" s="39"/>
      <c r="I12" s="39"/>
      <c r="J12" s="39"/>
      <c r="K12" s="39"/>
      <c r="L12" s="39"/>
      <c r="M12" s="39"/>
      <c r="N12" s="39"/>
      <c r="O12" s="39"/>
      <c r="P12" s="39"/>
      <c r="Q12" s="39"/>
      <c r="R12" s="39"/>
    </row>
    <row r="13" spans="2:22" s="63" customFormat="1" ht="19.95" customHeight="1" thickBot="1">
      <c r="B13" s="184" t="s">
        <v>309</v>
      </c>
      <c r="C13" s="184" t="s">
        <v>310</v>
      </c>
      <c r="D13" s="195" t="s">
        <v>311</v>
      </c>
    </row>
    <row r="14" spans="2:22" ht="16.5" customHeight="1">
      <c r="B14" s="357" t="s">
        <v>312</v>
      </c>
      <c r="C14" s="357" t="s">
        <v>313</v>
      </c>
      <c r="D14" s="263" t="s">
        <v>256</v>
      </c>
    </row>
    <row r="15" spans="2:22" ht="18.75" customHeight="1">
      <c r="B15" s="346"/>
      <c r="C15" s="346"/>
      <c r="D15" s="258" t="s">
        <v>218</v>
      </c>
    </row>
    <row r="16" spans="2:22" ht="15.75" customHeight="1">
      <c r="B16" s="60" t="s">
        <v>314</v>
      </c>
      <c r="C16" s="60" t="s">
        <v>315</v>
      </c>
      <c r="D16" s="274" t="s">
        <v>316</v>
      </c>
    </row>
    <row r="17" spans="2:18" ht="27.6">
      <c r="B17" s="60"/>
      <c r="C17" s="60" t="s">
        <v>317</v>
      </c>
      <c r="D17" s="282" t="s">
        <v>401</v>
      </c>
    </row>
    <row r="18" spans="2:18">
      <c r="B18" s="60"/>
      <c r="C18" s="60" t="s">
        <v>318</v>
      </c>
      <c r="D18" s="282" t="s">
        <v>402</v>
      </c>
    </row>
    <row r="19" spans="2:18" ht="15.75" customHeight="1">
      <c r="B19" s="60"/>
      <c r="C19" s="60" t="s">
        <v>319</v>
      </c>
      <c r="D19" s="282" t="s">
        <v>402</v>
      </c>
    </row>
    <row r="20" spans="2:18">
      <c r="B20" s="47"/>
      <c r="C20" s="47"/>
      <c r="D20" s="47"/>
      <c r="E20" s="39"/>
      <c r="F20" s="39"/>
      <c r="G20" s="39"/>
      <c r="H20" s="39"/>
      <c r="I20" s="39"/>
      <c r="J20" s="39"/>
      <c r="K20" s="39"/>
      <c r="L20" s="39"/>
      <c r="M20" s="39"/>
      <c r="N20" s="39"/>
      <c r="O20" s="39"/>
      <c r="P20" s="39"/>
      <c r="Q20" s="39"/>
      <c r="R20" s="39"/>
    </row>
    <row r="21" spans="2:18">
      <c r="B21" s="47"/>
      <c r="C21" s="47"/>
      <c r="D21" s="47"/>
      <c r="E21" s="39"/>
      <c r="F21" s="39"/>
      <c r="G21" s="39"/>
      <c r="H21" s="39"/>
      <c r="I21" s="39"/>
      <c r="J21" s="39"/>
      <c r="K21" s="39"/>
      <c r="L21" s="39"/>
      <c r="M21" s="39"/>
      <c r="N21" s="39"/>
      <c r="O21" s="39"/>
      <c r="P21" s="39"/>
      <c r="Q21" s="39"/>
      <c r="R21" s="39"/>
    </row>
    <row r="22" spans="2:18">
      <c r="B22" s="47"/>
      <c r="C22" s="47"/>
      <c r="D22" s="47"/>
      <c r="E22" s="39"/>
      <c r="F22" s="39"/>
      <c r="G22" s="39"/>
      <c r="H22" s="39"/>
      <c r="I22" s="39"/>
      <c r="J22" s="39"/>
      <c r="K22" s="39"/>
      <c r="L22" s="39"/>
      <c r="M22" s="39"/>
      <c r="N22" s="39"/>
      <c r="O22" s="39"/>
      <c r="P22" s="39"/>
      <c r="Q22" s="39"/>
      <c r="R22" s="39"/>
    </row>
    <row r="23" spans="2:18" s="63" customFormat="1" ht="19.95" customHeight="1" thickBot="1">
      <c r="B23" s="184" t="s">
        <v>320</v>
      </c>
      <c r="C23" s="184" t="s">
        <v>310</v>
      </c>
      <c r="D23" s="184" t="s">
        <v>311</v>
      </c>
    </row>
    <row r="24" spans="2:18" ht="27.6">
      <c r="B24" s="186" t="s">
        <v>321</v>
      </c>
      <c r="C24" s="186" t="s">
        <v>313</v>
      </c>
      <c r="D24" s="260" t="s">
        <v>218</v>
      </c>
    </row>
    <row r="25" spans="2:18" ht="27.6">
      <c r="B25" s="60" t="s">
        <v>322</v>
      </c>
      <c r="C25" s="60" t="s">
        <v>315</v>
      </c>
      <c r="D25" s="282" t="s">
        <v>403</v>
      </c>
      <c r="G25" s="276"/>
    </row>
    <row r="26" spans="2:18" ht="27.6">
      <c r="B26" s="60" t="s">
        <v>323</v>
      </c>
      <c r="C26" s="60" t="s">
        <v>317</v>
      </c>
      <c r="D26" s="282" t="s">
        <v>401</v>
      </c>
    </row>
    <row r="27" spans="2:18" ht="41.4">
      <c r="B27" s="60" t="s">
        <v>324</v>
      </c>
      <c r="C27" s="60" t="s">
        <v>319</v>
      </c>
      <c r="D27" s="259" t="s">
        <v>404</v>
      </c>
    </row>
    <row r="28" spans="2:18" ht="41.4">
      <c r="B28" s="60"/>
      <c r="C28" s="60" t="s">
        <v>318</v>
      </c>
      <c r="D28" s="259" t="s">
        <v>404</v>
      </c>
    </row>
    <row r="29" spans="2:18">
      <c r="B29" s="47"/>
      <c r="C29" s="47"/>
      <c r="D29" s="47"/>
      <c r="E29" s="39"/>
      <c r="F29" s="39"/>
      <c r="G29" s="39"/>
      <c r="H29" s="39"/>
      <c r="I29" s="39"/>
      <c r="J29" s="39"/>
      <c r="K29" s="39"/>
      <c r="L29" s="39"/>
      <c r="M29" s="39"/>
      <c r="N29" s="39"/>
      <c r="O29" s="39"/>
      <c r="P29" s="39"/>
      <c r="Q29" s="39"/>
      <c r="R29" s="39"/>
    </row>
    <row r="30" spans="2:18">
      <c r="B30" s="47"/>
      <c r="C30" s="47"/>
      <c r="D30" s="47"/>
      <c r="E30" s="39"/>
      <c r="F30" s="39"/>
      <c r="G30" s="39"/>
      <c r="H30" s="39"/>
      <c r="I30" s="39"/>
      <c r="J30" s="39"/>
      <c r="K30" s="39"/>
      <c r="L30" s="39"/>
      <c r="M30" s="39"/>
      <c r="N30" s="39"/>
      <c r="O30" s="39"/>
      <c r="P30" s="39"/>
      <c r="Q30" s="39"/>
      <c r="R30" s="39"/>
    </row>
    <row r="31" spans="2:18">
      <c r="B31" s="47"/>
      <c r="C31" s="47"/>
      <c r="D31" s="47"/>
      <c r="E31" s="39"/>
      <c r="F31" s="39"/>
      <c r="G31" s="39"/>
      <c r="H31" s="39"/>
      <c r="I31" s="39"/>
      <c r="J31" s="39"/>
      <c r="K31" s="39"/>
      <c r="L31" s="39"/>
      <c r="M31" s="39"/>
      <c r="N31" s="39"/>
      <c r="O31" s="39"/>
      <c r="P31" s="39"/>
      <c r="Q31" s="39"/>
      <c r="R31" s="39"/>
    </row>
    <row r="32" spans="2:18" s="63" customFormat="1" ht="19.95" customHeight="1" thickBot="1">
      <c r="B32" s="184" t="s">
        <v>325</v>
      </c>
      <c r="C32" s="195" t="s">
        <v>326</v>
      </c>
      <c r="D32" s="195" t="s">
        <v>311</v>
      </c>
    </row>
    <row r="33" spans="2:18" ht="27.6">
      <c r="B33" s="186" t="s">
        <v>327</v>
      </c>
      <c r="C33" s="59" t="s">
        <v>328</v>
      </c>
      <c r="D33" s="299" t="s">
        <v>432</v>
      </c>
    </row>
    <row r="34" spans="2:18" ht="27.6">
      <c r="B34" s="60" t="s">
        <v>329</v>
      </c>
      <c r="C34" s="60" t="s">
        <v>315</v>
      </c>
      <c r="D34" s="259" t="s">
        <v>433</v>
      </c>
    </row>
    <row r="35" spans="2:18">
      <c r="B35" s="60" t="s">
        <v>330</v>
      </c>
      <c r="C35" s="60" t="s">
        <v>317</v>
      </c>
      <c r="D35" s="60" t="s">
        <v>331</v>
      </c>
    </row>
    <row r="36" spans="2:18" ht="27.6">
      <c r="B36" s="60"/>
      <c r="C36" s="60" t="s">
        <v>332</v>
      </c>
      <c r="D36" s="259" t="s">
        <v>433</v>
      </c>
    </row>
    <row r="37" spans="2:18">
      <c r="B37" s="47"/>
      <c r="C37" s="47"/>
      <c r="D37" s="47"/>
      <c r="E37" s="39"/>
      <c r="F37" s="39"/>
      <c r="G37" s="39"/>
      <c r="H37" s="39"/>
      <c r="I37" s="39"/>
      <c r="J37" s="39"/>
      <c r="K37" s="39"/>
      <c r="L37" s="39"/>
      <c r="M37" s="39"/>
      <c r="N37" s="39"/>
      <c r="O37" s="39"/>
      <c r="P37" s="39"/>
      <c r="Q37" s="39"/>
      <c r="R37" s="39"/>
    </row>
    <row r="38" spans="2:18">
      <c r="B38" s="47"/>
      <c r="C38" s="47"/>
      <c r="D38" s="47"/>
      <c r="E38" s="39"/>
      <c r="F38" s="39"/>
      <c r="G38" s="39"/>
      <c r="H38" s="39"/>
      <c r="I38" s="39"/>
      <c r="J38" s="39"/>
      <c r="K38" s="39"/>
      <c r="L38" s="39"/>
      <c r="M38" s="39"/>
      <c r="N38" s="39"/>
      <c r="O38" s="39"/>
      <c r="P38" s="39"/>
      <c r="Q38" s="39"/>
      <c r="R38" s="39"/>
    </row>
    <row r="39" spans="2:18">
      <c r="B39" s="47"/>
      <c r="C39" s="47"/>
      <c r="D39" s="47"/>
      <c r="E39" s="39"/>
      <c r="F39" s="39"/>
      <c r="G39" s="39"/>
      <c r="H39" s="39"/>
      <c r="I39" s="39"/>
      <c r="J39" s="39"/>
      <c r="K39" s="39"/>
      <c r="L39" s="39"/>
      <c r="M39" s="39"/>
      <c r="N39" s="39"/>
      <c r="O39" s="39"/>
      <c r="P39" s="39"/>
      <c r="Q39" s="39"/>
      <c r="R39" s="39"/>
    </row>
    <row r="40" spans="2:18" s="63" customFormat="1" ht="19.95" customHeight="1" thickBot="1">
      <c r="B40" s="184" t="s">
        <v>333</v>
      </c>
      <c r="C40" s="184" t="s">
        <v>326</v>
      </c>
      <c r="D40" s="184" t="s">
        <v>311</v>
      </c>
    </row>
    <row r="41" spans="2:18">
      <c r="B41" s="54" t="s">
        <v>334</v>
      </c>
      <c r="C41" s="54" t="s">
        <v>335</v>
      </c>
      <c r="D41" s="54" t="s">
        <v>225</v>
      </c>
    </row>
    <row r="42" spans="2:18">
      <c r="B42" s="54"/>
      <c r="C42" s="54" t="s">
        <v>315</v>
      </c>
      <c r="D42" s="54"/>
    </row>
    <row r="43" spans="2:18">
      <c r="B43" s="54"/>
      <c r="C43" s="54" t="s">
        <v>317</v>
      </c>
      <c r="D43" s="54"/>
    </row>
    <row r="44" spans="2:18">
      <c r="B44" s="54"/>
      <c r="C44" s="54" t="s">
        <v>336</v>
      </c>
      <c r="D44" s="54"/>
    </row>
    <row r="45" spans="2:18">
      <c r="B45" s="18"/>
      <c r="C45" s="18"/>
      <c r="D45" s="18"/>
    </row>
    <row r="46" spans="2:18">
      <c r="B46" s="18"/>
      <c r="C46" s="18"/>
      <c r="D46" s="18"/>
    </row>
    <row r="47" spans="2:18">
      <c r="B47" s="185"/>
      <c r="C47" s="185"/>
    </row>
    <row r="48" spans="2:18">
      <c r="B48" s="185"/>
      <c r="C48" s="185"/>
    </row>
    <row r="49" spans="2:3">
      <c r="B49" s="185"/>
      <c r="C49" s="185"/>
    </row>
    <row r="50" spans="2:3">
      <c r="B50" s="185"/>
      <c r="C50" s="185"/>
    </row>
    <row r="51" spans="2:3">
      <c r="B51" s="185"/>
      <c r="C51" s="185"/>
    </row>
    <row r="52" spans="2:3">
      <c r="B52" s="185"/>
      <c r="C52" s="185"/>
    </row>
    <row r="53" spans="2:3">
      <c r="B53" s="185"/>
      <c r="C53" s="185"/>
    </row>
    <row r="54" spans="2:3">
      <c r="B54" s="185"/>
      <c r="C54" s="185"/>
    </row>
    <row r="55" spans="2:3">
      <c r="B55" s="185"/>
      <c r="C55" s="185"/>
    </row>
    <row r="56" spans="2:3">
      <c r="B56" s="185"/>
      <c r="C56" s="185"/>
    </row>
    <row r="57" spans="2:3">
      <c r="B57" s="185"/>
      <c r="C57" s="185"/>
    </row>
    <row r="58" spans="2:3">
      <c r="B58" s="185"/>
      <c r="C58" s="185"/>
    </row>
    <row r="59" spans="2:3">
      <c r="B59" s="185"/>
      <c r="C59" s="185"/>
    </row>
    <row r="60" spans="2:3">
      <c r="B60" s="185"/>
      <c r="C60" s="185"/>
    </row>
    <row r="61" spans="2:3">
      <c r="B61" s="185"/>
      <c r="C61" s="185"/>
    </row>
    <row r="62" spans="2:3">
      <c r="B62" s="185"/>
      <c r="C62" s="185"/>
    </row>
    <row r="63" spans="2:3">
      <c r="B63" s="185"/>
      <c r="C63" s="185"/>
    </row>
    <row r="64" spans="2:3">
      <c r="B64" s="185"/>
      <c r="C64" s="185"/>
    </row>
    <row r="65" spans="2:3">
      <c r="B65" s="185"/>
      <c r="C65" s="185"/>
    </row>
    <row r="66" spans="2:3">
      <c r="B66" s="185"/>
      <c r="C66" s="185"/>
    </row>
    <row r="67" spans="2:3">
      <c r="B67" s="185"/>
      <c r="C67" s="185"/>
    </row>
    <row r="68" spans="2:3">
      <c r="B68" s="185"/>
      <c r="C68" s="185"/>
    </row>
    <row r="69" spans="2:3">
      <c r="B69" s="185"/>
      <c r="C69" s="185"/>
    </row>
    <row r="70" spans="2:3">
      <c r="B70" s="185"/>
      <c r="C70" s="185"/>
    </row>
    <row r="71" spans="2:3">
      <c r="B71" s="185"/>
      <c r="C71" s="185"/>
    </row>
    <row r="72" spans="2:3">
      <c r="B72" s="185"/>
      <c r="C72" s="185"/>
    </row>
    <row r="73" spans="2:3">
      <c r="B73" s="185"/>
      <c r="C73" s="185"/>
    </row>
    <row r="74" spans="2:3">
      <c r="B74" s="185"/>
      <c r="C74" s="185"/>
    </row>
    <row r="75" spans="2:3">
      <c r="B75" s="185"/>
      <c r="C75" s="185"/>
    </row>
    <row r="76" spans="2:3">
      <c r="B76" s="185"/>
      <c r="C76" s="185"/>
    </row>
    <row r="77" spans="2:3">
      <c r="B77" s="185"/>
      <c r="C77" s="185"/>
    </row>
    <row r="78" spans="2:3">
      <c r="B78" s="185"/>
      <c r="C78" s="185"/>
    </row>
    <row r="79" spans="2:3">
      <c r="B79" s="185"/>
      <c r="C79" s="185"/>
    </row>
    <row r="80" spans="2:3">
      <c r="B80" s="185"/>
      <c r="C80" s="185"/>
    </row>
    <row r="81" spans="2:3">
      <c r="B81" s="185"/>
      <c r="C81" s="185"/>
    </row>
    <row r="82" spans="2:3">
      <c r="B82" s="185"/>
      <c r="C82" s="185"/>
    </row>
    <row r="83" spans="2:3">
      <c r="B83" s="185"/>
      <c r="C83" s="185"/>
    </row>
    <row r="84" spans="2:3">
      <c r="B84" s="185"/>
      <c r="C84" s="185"/>
    </row>
    <row r="85" spans="2:3">
      <c r="B85" s="185"/>
      <c r="C85" s="185"/>
    </row>
  </sheetData>
  <sheetProtection sheet="1" objects="1" scenarios="1"/>
  <mergeCells count="3">
    <mergeCell ref="B9:D9"/>
    <mergeCell ref="B14:B15"/>
    <mergeCell ref="C14:C15"/>
  </mergeCells>
  <hyperlinks>
    <hyperlink ref="D15" r:id="rId1" xr:uid="{F1D814A5-B7B4-4B27-80FA-0DE087001363}"/>
    <hyperlink ref="D14" r:id="rId2" display="Material Issues (link to website)" xr:uid="{FA4CE19B-C656-4E4E-B8A8-9D2FE0CB4D66}"/>
    <hyperlink ref="D16" location="'Quality Scorecard'!A1" display="2026 Annual Report (pages 23-24) and Quality Scorecard" xr:uid="{8AACBBB6-B540-4D5A-8B52-9E7C032543E6}"/>
    <hyperlink ref="D27" location="'People Scorecard'!A1" display="Measures – People scorecard" xr:uid="{B19BBB98-BA28-4FC3-95D9-653113570B4A}"/>
    <hyperlink ref="D24" r:id="rId3" display="Modern Slavery Statement 2025" xr:uid="{C5F65284-C145-4560-BE19-74BBB5BC7581}"/>
    <hyperlink ref="D28" location="'People Scorecard'!A1" display="Measures – People scorecard" xr:uid="{9EF54BA5-71C9-4BF9-A88E-A351855C91F1}"/>
    <hyperlink ref="D17" r:id="rId4" xr:uid="{1E6F99BB-48D6-4F46-94EB-EE06FBAD1E3F}"/>
    <hyperlink ref="D18" location="'People Scorecard'!A1" display="2026 Annual Report (pages 21-22) and People Scorecard" xr:uid="{DD38A48B-76CD-4DA7-9F0D-8F0FC387B849}"/>
    <hyperlink ref="D19" location="'People Scorecard'!A1" display="2026 Annual Report (pages 21-22) and People Scorecard" xr:uid="{1A4683E5-5F88-4D68-A883-991949FB0486}"/>
    <hyperlink ref="D25" r:id="rId5" display="2026 Annual Report (page 26) and 2025 Modern Slavery Statement" xr:uid="{510BE571-4732-4AFA-9C48-AF0E1C5127E0}"/>
    <hyperlink ref="D26" r:id="rId6" xr:uid="{309680A6-BD82-4D4A-9BE0-BAE07D190ECD}"/>
    <hyperlink ref="D33" location="'Environment Scorecard'!A1" display="2026 Annual Report pages 25-50 and Environment Scorecard" xr:uid="{943D6D57-78FF-4D5E-87AE-E95C3FA0B727}"/>
    <hyperlink ref="D34" location="'Environment Scorecard'!A1" display="2026 Annual Report pages 25-50 and Environment Scorecard" xr:uid="{8FF50A86-632C-4778-976C-CC2EE933209B}"/>
    <hyperlink ref="D36" location="'Environment Scorecard'!A1" display="2026 Annual Report pages 25-50 and Environment Scorecard" xr:uid="{020AA992-ED51-4B7D-B368-EB0849D0BB37}"/>
  </hyperlinks>
  <pageMargins left="0.70866141732283472" right="0.70866141732283472" top="0.74803149606299213" bottom="0.74803149606299213" header="0.31496062992125984" footer="0.31496062992125984"/>
  <pageSetup paperSize="9" scale="36" fitToHeight="0" orientation="landscape" r:id="rId7"/>
  <drawing r:id="rId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33F4F-C29C-4846-B2A9-804C404D3210}">
  <sheetPr>
    <tabColor theme="5"/>
    <pageSetUpPr fitToPage="1"/>
  </sheetPr>
  <dimension ref="A1:O83"/>
  <sheetViews>
    <sheetView zoomScale="141" zoomScaleNormal="141" workbookViewId="0">
      <selection activeCell="E43" sqref="E43"/>
    </sheetView>
  </sheetViews>
  <sheetFormatPr defaultColWidth="8.69921875" defaultRowHeight="13.8"/>
  <cols>
    <col min="1" max="16384" width="8.69921875" style="1"/>
  </cols>
  <sheetData>
    <row r="1" spans="2:9" s="167" customFormat="1" ht="16.95" customHeight="1">
      <c r="E1" s="168"/>
      <c r="I1" s="169"/>
    </row>
    <row r="2" spans="2:9" s="167" customFormat="1" ht="16.95" customHeight="1"/>
    <row r="3" spans="2:9" s="167" customFormat="1" ht="16.95" customHeight="1">
      <c r="D3" s="170"/>
    </row>
    <row r="6" spans="2:9" ht="21">
      <c r="B6" s="250" t="s">
        <v>9</v>
      </c>
    </row>
    <row r="63" spans="1:15" ht="14.4">
      <c r="A63" s="3"/>
      <c r="B63" s="3"/>
      <c r="C63" s="3"/>
      <c r="D63" s="3"/>
      <c r="E63" s="3"/>
      <c r="F63" s="3"/>
      <c r="G63" s="3"/>
      <c r="H63" s="3"/>
      <c r="I63" s="3"/>
      <c r="J63" s="3"/>
      <c r="K63" s="3"/>
      <c r="L63" s="3"/>
      <c r="M63" s="3"/>
      <c r="N63" s="3"/>
      <c r="O63" s="3"/>
    </row>
    <row r="64" spans="1:15" ht="14.4">
      <c r="A64" s="3"/>
      <c r="B64" s="3"/>
      <c r="C64" s="3"/>
      <c r="D64" s="3"/>
      <c r="E64" s="3"/>
      <c r="F64" s="3"/>
      <c r="G64" s="3"/>
      <c r="H64" s="3"/>
      <c r="I64" s="3"/>
      <c r="J64" s="3"/>
      <c r="K64" s="3"/>
      <c r="L64" s="3"/>
      <c r="M64" s="3"/>
      <c r="N64" s="3"/>
      <c r="O64" s="3"/>
    </row>
    <row r="65" spans="1:15" ht="14.4">
      <c r="A65" s="3"/>
      <c r="B65" s="3"/>
      <c r="C65" s="3"/>
      <c r="D65" s="3"/>
      <c r="E65" s="3"/>
      <c r="F65" s="3"/>
      <c r="G65" s="3"/>
      <c r="H65" s="3"/>
      <c r="I65" s="3"/>
      <c r="J65" s="3"/>
      <c r="K65" s="3"/>
      <c r="L65" s="3"/>
      <c r="M65" s="3"/>
      <c r="N65" s="3"/>
      <c r="O65" s="3"/>
    </row>
    <row r="66" spans="1:15" ht="14.4">
      <c r="A66" s="3"/>
      <c r="B66" s="3"/>
      <c r="C66" s="3"/>
      <c r="D66" s="3"/>
      <c r="E66" s="3"/>
      <c r="F66" s="3"/>
      <c r="G66" s="3"/>
      <c r="H66" s="3"/>
      <c r="I66" s="3"/>
      <c r="J66" s="3"/>
      <c r="K66" s="3"/>
      <c r="L66" s="3"/>
      <c r="M66" s="3"/>
      <c r="N66" s="3"/>
      <c r="O66" s="3"/>
    </row>
    <row r="67" spans="1:15" ht="14.4">
      <c r="A67" s="3"/>
      <c r="B67" s="3"/>
      <c r="C67" s="3"/>
      <c r="D67" s="3"/>
      <c r="E67" s="3"/>
      <c r="F67" s="3"/>
      <c r="G67" s="3"/>
      <c r="H67" s="3"/>
      <c r="I67" s="3"/>
      <c r="J67" s="3"/>
      <c r="K67" s="3"/>
      <c r="L67" s="3"/>
      <c r="M67" s="3"/>
      <c r="N67" s="3"/>
      <c r="O67" s="3"/>
    </row>
    <row r="68" spans="1:15" ht="14.4">
      <c r="A68" s="3"/>
      <c r="B68" s="3"/>
      <c r="C68" s="3"/>
      <c r="D68" s="3"/>
      <c r="E68" s="3"/>
      <c r="F68" s="3"/>
      <c r="G68" s="3"/>
      <c r="H68" s="3"/>
      <c r="I68" s="3"/>
      <c r="J68" s="3"/>
      <c r="K68" s="3"/>
      <c r="L68" s="3"/>
      <c r="M68" s="3"/>
      <c r="N68" s="3"/>
      <c r="O68" s="3"/>
    </row>
    <row r="69" spans="1:15" ht="14.4">
      <c r="A69" s="3"/>
      <c r="B69" s="3"/>
      <c r="C69" s="3"/>
      <c r="D69" s="3"/>
      <c r="E69" s="3"/>
      <c r="F69" s="3"/>
      <c r="G69" s="3"/>
      <c r="H69" s="3"/>
      <c r="I69" s="3"/>
      <c r="J69" s="3"/>
      <c r="K69" s="3"/>
      <c r="L69" s="3"/>
      <c r="M69" s="3"/>
      <c r="N69" s="3"/>
      <c r="O69" s="3"/>
    </row>
    <row r="70" spans="1:15" ht="14.4">
      <c r="A70" s="3"/>
      <c r="B70" s="3"/>
      <c r="C70" s="3"/>
      <c r="D70" s="3"/>
      <c r="E70" s="3"/>
      <c r="F70" s="3"/>
      <c r="G70" s="3"/>
      <c r="H70" s="3"/>
      <c r="I70" s="3"/>
      <c r="J70" s="3"/>
      <c r="K70" s="3"/>
      <c r="L70" s="3"/>
      <c r="M70" s="3"/>
      <c r="N70" s="3"/>
      <c r="O70" s="3"/>
    </row>
    <row r="71" spans="1:15" ht="14.4">
      <c r="A71" s="3"/>
      <c r="B71" s="3"/>
      <c r="C71" s="3"/>
      <c r="D71" s="3"/>
      <c r="E71" s="3"/>
      <c r="F71" s="3"/>
      <c r="G71" s="3"/>
      <c r="H71" s="3"/>
      <c r="I71" s="3"/>
      <c r="J71" s="3"/>
      <c r="K71" s="3"/>
      <c r="L71" s="3"/>
      <c r="M71" s="3"/>
      <c r="N71" s="3"/>
      <c r="O71" s="3"/>
    </row>
    <row r="72" spans="1:15" ht="14.4">
      <c r="A72" s="3"/>
      <c r="B72" s="3"/>
      <c r="C72" s="3"/>
      <c r="D72" s="3"/>
      <c r="E72" s="3"/>
      <c r="F72" s="3"/>
      <c r="G72" s="3"/>
      <c r="H72" s="3"/>
      <c r="I72" s="3"/>
      <c r="J72" s="3"/>
      <c r="K72" s="3"/>
      <c r="L72" s="3"/>
      <c r="M72" s="3"/>
      <c r="N72" s="3"/>
      <c r="O72" s="3"/>
    </row>
    <row r="73" spans="1:15" ht="14.4">
      <c r="A73" s="3"/>
      <c r="B73" s="3"/>
      <c r="C73" s="3"/>
      <c r="D73" s="3"/>
      <c r="E73" s="3"/>
      <c r="F73" s="3"/>
      <c r="G73" s="3"/>
      <c r="H73" s="3"/>
      <c r="I73" s="3"/>
      <c r="J73" s="3"/>
      <c r="K73" s="3"/>
      <c r="L73" s="3"/>
      <c r="M73" s="3"/>
      <c r="N73" s="3"/>
      <c r="O73" s="3"/>
    </row>
    <row r="74" spans="1:15" ht="14.4">
      <c r="A74" s="3"/>
      <c r="B74" s="3"/>
      <c r="C74" s="3"/>
      <c r="D74" s="3"/>
      <c r="E74" s="3"/>
      <c r="F74" s="3"/>
      <c r="G74" s="3"/>
      <c r="H74" s="3"/>
      <c r="I74" s="3"/>
      <c r="J74" s="3"/>
      <c r="K74" s="3"/>
      <c r="L74" s="3"/>
      <c r="M74" s="3"/>
      <c r="N74" s="3"/>
      <c r="O74" s="3"/>
    </row>
    <row r="75" spans="1:15" ht="14.4">
      <c r="A75" s="3"/>
      <c r="B75" s="3"/>
      <c r="C75" s="3"/>
      <c r="D75" s="3"/>
      <c r="E75" s="3"/>
      <c r="F75" s="3"/>
      <c r="G75" s="3"/>
      <c r="H75" s="3"/>
      <c r="I75" s="3"/>
      <c r="J75" s="3"/>
      <c r="K75" s="3"/>
      <c r="L75" s="3"/>
      <c r="M75" s="3"/>
      <c r="N75" s="3"/>
      <c r="O75" s="3"/>
    </row>
    <row r="76" spans="1:15" ht="14.4">
      <c r="A76" s="3"/>
      <c r="B76" s="3"/>
      <c r="C76" s="3"/>
      <c r="D76" s="3"/>
      <c r="E76" s="3"/>
      <c r="F76" s="3"/>
      <c r="G76" s="3"/>
      <c r="H76" s="3"/>
      <c r="I76" s="3"/>
      <c r="J76" s="3"/>
      <c r="K76" s="3"/>
      <c r="L76" s="3"/>
      <c r="M76" s="3"/>
      <c r="N76" s="3"/>
      <c r="O76" s="3"/>
    </row>
    <row r="77" spans="1:15" ht="14.4">
      <c r="A77" s="3"/>
      <c r="B77" s="3"/>
      <c r="C77" s="3"/>
      <c r="D77" s="3"/>
      <c r="E77" s="3"/>
      <c r="F77" s="3"/>
      <c r="G77" s="3"/>
      <c r="H77" s="3"/>
      <c r="I77" s="3"/>
      <c r="J77" s="3"/>
      <c r="K77" s="3"/>
      <c r="L77" s="3"/>
      <c r="M77" s="3"/>
      <c r="N77" s="3"/>
      <c r="O77" s="3"/>
    </row>
    <row r="78" spans="1:15" ht="14.4">
      <c r="A78" s="3"/>
      <c r="B78" s="3"/>
      <c r="C78" s="3"/>
      <c r="D78" s="3"/>
      <c r="E78" s="3"/>
      <c r="F78" s="3"/>
      <c r="G78" s="3"/>
      <c r="H78" s="3"/>
      <c r="I78" s="3"/>
      <c r="J78" s="3"/>
      <c r="K78" s="3"/>
      <c r="L78" s="3"/>
      <c r="M78" s="3"/>
      <c r="N78" s="3"/>
      <c r="O78" s="3"/>
    </row>
    <row r="79" spans="1:15" ht="14.4">
      <c r="A79" s="3"/>
      <c r="B79" s="3"/>
      <c r="C79" s="3"/>
      <c r="D79" s="3"/>
      <c r="E79" s="3"/>
      <c r="F79" s="3"/>
      <c r="G79" s="3"/>
      <c r="H79" s="3"/>
      <c r="I79" s="3"/>
      <c r="J79" s="3"/>
      <c r="K79" s="3"/>
      <c r="L79" s="3"/>
      <c r="M79" s="3"/>
      <c r="N79" s="3"/>
      <c r="O79" s="3"/>
    </row>
    <row r="80" spans="1:15" ht="14.4">
      <c r="A80" s="3"/>
      <c r="B80" s="3"/>
      <c r="C80" s="3"/>
      <c r="D80" s="3"/>
      <c r="E80" s="3"/>
      <c r="F80" s="3"/>
      <c r="G80" s="3"/>
      <c r="H80" s="3"/>
      <c r="I80" s="3"/>
      <c r="J80" s="3"/>
      <c r="K80" s="3"/>
      <c r="L80" s="3"/>
      <c r="M80" s="3"/>
      <c r="N80" s="3"/>
      <c r="O80" s="3"/>
    </row>
    <row r="81" spans="1:15" ht="14.4">
      <c r="A81" s="3"/>
      <c r="B81" s="3"/>
      <c r="C81" s="3"/>
      <c r="D81" s="3"/>
      <c r="E81" s="3"/>
      <c r="F81" s="3"/>
      <c r="G81" s="3"/>
      <c r="H81" s="3"/>
      <c r="I81" s="3"/>
      <c r="J81" s="3"/>
      <c r="K81" s="3"/>
      <c r="L81" s="3"/>
      <c r="M81" s="3"/>
      <c r="N81" s="3"/>
      <c r="O81" s="3"/>
    </row>
    <row r="82" spans="1:15" ht="14.4">
      <c r="A82" s="3"/>
      <c r="B82" s="3"/>
      <c r="C82" s="3"/>
      <c r="D82" s="3"/>
      <c r="E82" s="3"/>
      <c r="F82" s="3"/>
      <c r="G82" s="3"/>
      <c r="H82" s="3"/>
      <c r="I82" s="3"/>
      <c r="J82" s="3"/>
      <c r="K82" s="3"/>
      <c r="L82" s="3"/>
      <c r="M82" s="3"/>
      <c r="N82" s="3"/>
      <c r="O82" s="3"/>
    </row>
    <row r="83" spans="1:15" ht="14.4">
      <c r="A83" s="3"/>
      <c r="B83" s="3"/>
      <c r="C83" s="3"/>
      <c r="D83" s="3"/>
      <c r="E83" s="3"/>
      <c r="F83" s="3"/>
      <c r="G83" s="3"/>
      <c r="H83" s="3"/>
      <c r="I83" s="3"/>
      <c r="J83" s="3"/>
      <c r="K83" s="3"/>
      <c r="L83" s="3"/>
      <c r="M83" s="3"/>
      <c r="N83" s="3"/>
      <c r="O83" s="3"/>
    </row>
  </sheetData>
  <sheetProtection sheet="1" objects="1" scenarios="1"/>
  <pageMargins left="0.70866141732283472" right="0.70866141732283472" top="0.74803149606299213" bottom="0.74803149606299213" header="0.31496062992125984" footer="0.31496062992125984"/>
  <pageSetup paperSize="9" scale="41"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3D46C-0C28-41C1-AF6F-E15FBE0316E1}">
  <sheetPr>
    <tabColor theme="5"/>
    <pageSetUpPr fitToPage="1"/>
  </sheetPr>
  <dimension ref="B1:N48"/>
  <sheetViews>
    <sheetView showGridLines="0" zoomScale="90" zoomScaleNormal="90" workbookViewId="0"/>
  </sheetViews>
  <sheetFormatPr defaultColWidth="8.69921875" defaultRowHeight="13.8"/>
  <cols>
    <col min="1" max="1" width="8.69921875" style="30"/>
    <col min="2" max="2" width="37.5" style="30" customWidth="1"/>
    <col min="3" max="3" width="105.19921875" style="30" customWidth="1"/>
    <col min="4" max="8" width="8.69921875" style="30"/>
    <col min="9" max="10" width="0" style="30" hidden="1" customWidth="1"/>
    <col min="11" max="16384" width="8.69921875" style="30"/>
  </cols>
  <sheetData>
    <row r="1" spans="2:14" s="167" customFormat="1" ht="16.95" customHeight="1">
      <c r="E1" s="168"/>
      <c r="I1" s="169"/>
    </row>
    <row r="2" spans="2:14" s="167" customFormat="1" ht="16.95" customHeight="1"/>
    <row r="3" spans="2:14" s="167" customFormat="1" ht="16.95" customHeight="1">
      <c r="D3" s="170"/>
    </row>
    <row r="7" spans="2:14" ht="21">
      <c r="B7" s="134" t="s">
        <v>337</v>
      </c>
      <c r="C7" s="39"/>
      <c r="D7" s="39"/>
      <c r="E7" s="39"/>
    </row>
    <row r="8" spans="2:14" ht="17.399999999999999">
      <c r="B8" s="55"/>
      <c r="C8" s="39"/>
      <c r="D8" s="39"/>
      <c r="E8" s="39"/>
    </row>
    <row r="9" spans="2:14">
      <c r="B9" s="39"/>
      <c r="C9" s="39"/>
      <c r="D9" s="39"/>
      <c r="E9" s="39"/>
    </row>
    <row r="10" spans="2:14" ht="14.4" thickBot="1">
      <c r="B10" s="207" t="s">
        <v>338</v>
      </c>
      <c r="C10" s="207" t="s">
        <v>339</v>
      </c>
      <c r="D10" s="39"/>
      <c r="E10" s="39"/>
    </row>
    <row r="11" spans="2:14">
      <c r="B11" s="62" t="s">
        <v>340</v>
      </c>
      <c r="C11" s="58" t="s">
        <v>341</v>
      </c>
      <c r="D11" s="41"/>
      <c r="E11" s="41"/>
      <c r="F11" s="42"/>
      <c r="G11" s="42"/>
      <c r="H11" s="42"/>
      <c r="I11" s="42"/>
    </row>
    <row r="12" spans="2:14">
      <c r="B12" s="62" t="s">
        <v>342</v>
      </c>
      <c r="C12" s="58" t="s">
        <v>343</v>
      </c>
      <c r="D12" s="41"/>
      <c r="E12" s="41"/>
      <c r="F12" s="42"/>
      <c r="G12" s="42"/>
      <c r="H12" s="42"/>
      <c r="I12" s="42"/>
    </row>
    <row r="13" spans="2:14">
      <c r="B13" s="62" t="s">
        <v>344</v>
      </c>
      <c r="C13" s="58" t="s">
        <v>345</v>
      </c>
      <c r="D13" s="41"/>
      <c r="E13" s="41"/>
      <c r="F13" s="42"/>
      <c r="G13" s="42"/>
      <c r="H13" s="42"/>
      <c r="I13" s="42"/>
      <c r="J13" s="42"/>
      <c r="K13" s="42"/>
      <c r="L13" s="42"/>
      <c r="M13" s="42"/>
      <c r="N13" s="42"/>
    </row>
    <row r="14" spans="2:14" ht="27.6">
      <c r="B14" s="62" t="s">
        <v>346</v>
      </c>
      <c r="C14" s="58" t="s">
        <v>347</v>
      </c>
      <c r="D14" s="56"/>
      <c r="E14" s="39"/>
    </row>
    <row r="15" spans="2:14">
      <c r="B15" s="62" t="s">
        <v>348</v>
      </c>
      <c r="C15" s="58" t="s">
        <v>349</v>
      </c>
      <c r="D15" s="56"/>
      <c r="E15" s="39"/>
    </row>
    <row r="16" spans="2:14">
      <c r="B16" s="62" t="s">
        <v>350</v>
      </c>
      <c r="C16" s="58" t="s">
        <v>351</v>
      </c>
      <c r="D16" s="56"/>
      <c r="E16" s="39"/>
    </row>
    <row r="17" spans="2:14" ht="27.6">
      <c r="B17" s="62" t="s">
        <v>352</v>
      </c>
      <c r="C17" s="58" t="s">
        <v>353</v>
      </c>
      <c r="D17" s="41"/>
      <c r="E17" s="39"/>
    </row>
    <row r="18" spans="2:14">
      <c r="B18" s="62" t="s">
        <v>6</v>
      </c>
      <c r="C18" s="58" t="s">
        <v>354</v>
      </c>
      <c r="D18" s="41"/>
      <c r="E18" s="41"/>
      <c r="F18" s="42"/>
      <c r="G18" s="42"/>
      <c r="H18" s="42"/>
      <c r="I18" s="42"/>
      <c r="J18" s="42"/>
      <c r="K18" s="42"/>
      <c r="L18" s="42"/>
      <c r="M18" s="42"/>
      <c r="N18" s="42"/>
    </row>
    <row r="19" spans="2:14">
      <c r="B19" s="61" t="s">
        <v>355</v>
      </c>
      <c r="C19" s="57" t="s">
        <v>356</v>
      </c>
      <c r="D19" s="41"/>
      <c r="E19" s="41"/>
      <c r="F19" s="42"/>
      <c r="G19" s="42"/>
      <c r="H19" s="42"/>
      <c r="I19" s="42"/>
      <c r="J19" s="42"/>
      <c r="K19" s="42"/>
      <c r="L19" s="42"/>
      <c r="M19" s="42"/>
      <c r="N19" s="42"/>
    </row>
    <row r="20" spans="2:14">
      <c r="B20" s="62" t="s">
        <v>357</v>
      </c>
      <c r="C20" s="58" t="s">
        <v>358</v>
      </c>
      <c r="D20" s="41"/>
      <c r="E20" s="41"/>
      <c r="F20" s="42"/>
      <c r="G20" s="42"/>
      <c r="H20" s="42"/>
      <c r="I20" s="42"/>
    </row>
    <row r="21" spans="2:14">
      <c r="B21" s="62" t="s">
        <v>359</v>
      </c>
      <c r="C21" s="58" t="s">
        <v>360</v>
      </c>
      <c r="D21" s="41"/>
      <c r="E21" s="41"/>
      <c r="F21" s="42"/>
      <c r="G21" s="42"/>
      <c r="H21" s="42"/>
      <c r="I21" s="42"/>
      <c r="J21" s="42"/>
      <c r="K21" s="42"/>
      <c r="L21" s="42"/>
      <c r="M21" s="42"/>
      <c r="N21" s="42"/>
    </row>
    <row r="22" spans="2:14" ht="41.4">
      <c r="B22" s="62" t="s">
        <v>361</v>
      </c>
      <c r="C22" s="58" t="s">
        <v>362</v>
      </c>
      <c r="D22" s="56"/>
      <c r="E22" s="39"/>
    </row>
    <row r="23" spans="2:14" ht="41.4">
      <c r="B23" s="62" t="s">
        <v>363</v>
      </c>
      <c r="C23" s="58" t="s">
        <v>364</v>
      </c>
      <c r="D23" s="56"/>
      <c r="E23" s="39"/>
    </row>
    <row r="24" spans="2:14" ht="76.5" customHeight="1">
      <c r="B24" s="62" t="s">
        <v>365</v>
      </c>
      <c r="C24" s="58" t="s">
        <v>366</v>
      </c>
      <c r="D24" s="56"/>
      <c r="E24" s="39"/>
    </row>
    <row r="25" spans="2:14" ht="27.6">
      <c r="B25" s="62" t="s">
        <v>367</v>
      </c>
      <c r="C25" s="58" t="s">
        <v>368</v>
      </c>
      <c r="D25" s="56"/>
      <c r="E25" s="39"/>
    </row>
    <row r="26" spans="2:14" ht="27.6">
      <c r="B26" s="62" t="s">
        <v>369</v>
      </c>
      <c r="C26" s="58" t="s">
        <v>370</v>
      </c>
      <c r="D26" s="56"/>
      <c r="E26" s="39"/>
    </row>
    <row r="27" spans="2:14">
      <c r="B27" s="62" t="s">
        <v>8</v>
      </c>
      <c r="C27" s="58" t="s">
        <v>371</v>
      </c>
      <c r="D27" s="41"/>
      <c r="E27" s="41"/>
      <c r="F27" s="42"/>
      <c r="G27" s="42"/>
      <c r="H27" s="42"/>
      <c r="I27" s="42"/>
    </row>
    <row r="28" spans="2:14">
      <c r="B28" s="62" t="s">
        <v>372</v>
      </c>
      <c r="C28" s="58" t="s">
        <v>373</v>
      </c>
      <c r="D28" s="56"/>
      <c r="E28" s="39"/>
    </row>
    <row r="29" spans="2:14">
      <c r="B29" s="62" t="s">
        <v>374</v>
      </c>
      <c r="C29" s="58" t="s">
        <v>375</v>
      </c>
      <c r="D29" s="56"/>
      <c r="E29" s="39"/>
    </row>
    <row r="30" spans="2:14">
      <c r="B30" s="62" t="s">
        <v>376</v>
      </c>
      <c r="C30" s="58" t="s">
        <v>377</v>
      </c>
      <c r="D30" s="41"/>
      <c r="E30" s="41"/>
      <c r="F30" s="42"/>
      <c r="G30" s="42"/>
      <c r="H30" s="42"/>
      <c r="I30" s="42"/>
    </row>
    <row r="31" spans="2:14">
      <c r="B31" s="62" t="s">
        <v>378</v>
      </c>
      <c r="C31" s="58" t="s">
        <v>379</v>
      </c>
      <c r="D31" s="41"/>
      <c r="E31" s="41"/>
      <c r="F31" s="42"/>
      <c r="G31" s="42"/>
      <c r="H31" s="42"/>
      <c r="I31" s="42"/>
    </row>
    <row r="32" spans="2:14">
      <c r="B32" s="62" t="s">
        <v>380</v>
      </c>
      <c r="C32" s="58" t="s">
        <v>381</v>
      </c>
      <c r="D32" s="41"/>
      <c r="E32" s="41"/>
      <c r="F32" s="42"/>
      <c r="G32" s="42"/>
      <c r="H32" s="42"/>
      <c r="I32" s="42"/>
    </row>
    <row r="33" spans="2:9">
      <c r="B33" s="33"/>
      <c r="C33" s="223"/>
      <c r="D33" s="41"/>
      <c r="E33" s="41"/>
      <c r="F33" s="42"/>
      <c r="G33" s="42"/>
      <c r="H33" s="42"/>
      <c r="I33" s="42"/>
    </row>
    <row r="34" spans="2:9">
      <c r="B34" s="33"/>
      <c r="C34" s="223"/>
      <c r="D34" s="41"/>
      <c r="E34" s="41"/>
      <c r="F34" s="42"/>
      <c r="G34" s="42"/>
      <c r="H34" s="42"/>
      <c r="I34" s="42"/>
    </row>
    <row r="35" spans="2:9">
      <c r="B35" s="54"/>
      <c r="C35" s="54"/>
      <c r="D35" s="41"/>
      <c r="E35" s="41"/>
      <c r="F35" s="42"/>
      <c r="G35" s="42"/>
      <c r="H35" s="42"/>
      <c r="I35" s="42"/>
    </row>
    <row r="36" spans="2:9" ht="14.4" thickBot="1">
      <c r="B36" s="301" t="s">
        <v>382</v>
      </c>
      <c r="C36" s="177"/>
      <c r="D36" s="41"/>
      <c r="E36" s="41"/>
      <c r="F36" s="42"/>
      <c r="G36" s="42"/>
      <c r="H36" s="42"/>
      <c r="I36" s="42"/>
    </row>
    <row r="37" spans="2:9">
      <c r="B37" s="61" t="s">
        <v>383</v>
      </c>
      <c r="C37" s="59" t="s">
        <v>384</v>
      </c>
      <c r="D37" s="42"/>
      <c r="E37" s="42"/>
      <c r="F37" s="42"/>
      <c r="G37" s="42"/>
    </row>
    <row r="38" spans="2:9">
      <c r="B38" s="61" t="s">
        <v>385</v>
      </c>
      <c r="C38" s="59" t="s">
        <v>386</v>
      </c>
      <c r="D38" s="41"/>
      <c r="E38" s="41"/>
      <c r="F38" s="42"/>
      <c r="G38" s="42"/>
      <c r="H38" s="42"/>
      <c r="I38" s="42"/>
    </row>
    <row r="39" spans="2:9">
      <c r="B39" s="62" t="s">
        <v>387</v>
      </c>
      <c r="C39" s="60" t="s">
        <v>388</v>
      </c>
      <c r="D39" s="41"/>
      <c r="E39" s="41"/>
      <c r="F39" s="42"/>
      <c r="G39" s="42"/>
    </row>
    <row r="40" spans="2:9">
      <c r="B40" s="62" t="s">
        <v>389</v>
      </c>
      <c r="C40" s="60" t="s">
        <v>390</v>
      </c>
      <c r="D40" s="41"/>
      <c r="E40" s="41"/>
      <c r="F40" s="42"/>
      <c r="G40" s="42"/>
    </row>
    <row r="41" spans="2:9">
      <c r="B41" s="62" t="s">
        <v>391</v>
      </c>
      <c r="C41" s="60" t="s">
        <v>435</v>
      </c>
      <c r="D41" s="42"/>
      <c r="E41" s="42"/>
      <c r="F41" s="42"/>
      <c r="G41" s="42"/>
    </row>
    <row r="42" spans="2:9">
      <c r="B42" s="62" t="s">
        <v>392</v>
      </c>
      <c r="C42" s="60" t="s">
        <v>393</v>
      </c>
      <c r="D42" s="42"/>
      <c r="E42" s="42"/>
      <c r="F42" s="42"/>
      <c r="G42" s="42"/>
    </row>
    <row r="43" spans="2:9">
      <c r="B43" s="42"/>
      <c r="C43" s="42"/>
      <c r="D43" s="42"/>
      <c r="E43" s="42"/>
      <c r="F43" s="42"/>
      <c r="G43" s="42"/>
    </row>
    <row r="44" spans="2:9">
      <c r="B44" s="42"/>
      <c r="C44" s="42"/>
      <c r="D44" s="42"/>
      <c r="E44" s="42"/>
      <c r="F44" s="42"/>
      <c r="G44" s="42"/>
    </row>
    <row r="45" spans="2:9">
      <c r="B45" s="42"/>
      <c r="C45" s="42"/>
      <c r="D45" s="42"/>
      <c r="E45" s="42"/>
      <c r="F45" s="42"/>
      <c r="G45" s="42"/>
    </row>
    <row r="46" spans="2:9">
      <c r="B46" s="42"/>
      <c r="C46" s="42"/>
      <c r="D46" s="42"/>
      <c r="E46" s="42"/>
      <c r="F46" s="42"/>
      <c r="G46" s="42"/>
    </row>
    <row r="47" spans="2:9">
      <c r="B47" s="42"/>
      <c r="C47" s="42"/>
      <c r="D47" s="42"/>
      <c r="E47" s="42"/>
      <c r="F47" s="42"/>
      <c r="G47" s="42"/>
    </row>
    <row r="48" spans="2:9">
      <c r="B48" s="42"/>
      <c r="C48" s="42"/>
      <c r="D48" s="42"/>
      <c r="E48" s="42"/>
      <c r="F48" s="42"/>
      <c r="G48" s="42"/>
    </row>
  </sheetData>
  <sheetProtection sheet="1" objects="1" scenarios="1"/>
  <pageMargins left="0.70866141732283472" right="0.70866141732283472" top="0.74803149606299213" bottom="0.74803149606299213" header="0.31496062992125984" footer="0.31496062992125984"/>
  <pageSetup paperSize="9" scale="52" fitToHeight="0" orientation="landscape" r:id="rId1"/>
  <drawing r:id="rId2"/>
</worksheet>
</file>

<file path=docMetadata/LabelInfo.xml><?xml version="1.0" encoding="utf-8"?>
<clbl:labelList xmlns:clbl="http://schemas.microsoft.com/office/2020/mipLabelMetadata">
  <clbl:label id="{cd95438f-f1b7-4ef3-aa12-1d8096ec3727}" enabled="1" method="Standard" siteId="{883924a5-fb5b-422f-95c9-3f506c36657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Index</vt:lpstr>
      <vt:lpstr>Disclaimer</vt:lpstr>
      <vt:lpstr>Tracking our goals</vt:lpstr>
      <vt:lpstr>Quality Scorecard</vt:lpstr>
      <vt:lpstr>People Scorecard</vt:lpstr>
      <vt:lpstr>Environment Scorecard</vt:lpstr>
      <vt:lpstr>GRI</vt:lpstr>
      <vt:lpstr>TCFD</vt:lpstr>
      <vt:lpstr>UN Global Compact</vt:lpstr>
      <vt:lpstr>Assurance Statement</vt:lpstr>
      <vt:lpstr>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Ramsay Health Care</dc:creator>
  <cp:keywords/>
  <dc:description/>
  <cp:lastModifiedBy>Leach, Siobhan</cp:lastModifiedBy>
  <cp:revision/>
  <cp:lastPrinted>2026-09-22T03:46:54Z</cp:lastPrinted>
  <dcterms:created xsi:type="dcterms:W3CDTF">2026-07-08T06:28:23Z</dcterms:created>
  <dcterms:modified xsi:type="dcterms:W3CDTF">2026-09-25T03:39:17Z</dcterms:modified>
  <cp:category/>
  <cp:contentStatus/>
</cp:coreProperties>
</file>